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11A1" sheetId="1" r:id="rId1"/>
    <sheet name="11A2" sheetId="2" r:id="rId2"/>
    <sheet name="11A3" sheetId="3" r:id="rId3"/>
    <sheet name="11A4" sheetId="4" r:id="rId4"/>
    <sheet name="11A5" sheetId="5" r:id="rId5"/>
    <sheet name="11A6" sheetId="6" r:id="rId6"/>
    <sheet name="11A7" sheetId="7" r:id="rId7"/>
  </sheets>
  <definedNames>
    <definedName name="_xlnm._FilterDatabase" localSheetId="0" hidden="1">'11A1'!$A$1:$G$49</definedName>
    <definedName name="_xlnm._FilterDatabase" localSheetId="1" hidden="1">'11A2'!$A$4:$G$4</definedName>
    <definedName name="_xlnm._FilterDatabase" localSheetId="2" hidden="1">'11A3'!$A$4:$G$4</definedName>
    <definedName name="_xlnm._FilterDatabase" localSheetId="3" hidden="1">'11A4'!$A$4:$G$4</definedName>
    <definedName name="_xlnm._FilterDatabase" localSheetId="4" hidden="1">'11A5'!$A$4:$G$4</definedName>
    <definedName name="_xlnm._FilterDatabase" localSheetId="5" hidden="1">'11A6'!$A$4:$G$4</definedName>
    <definedName name="_xlnm._FilterDatabase" localSheetId="6" hidden="1">'11A7'!$A$3:$G$3</definedName>
  </definedNames>
  <calcPr calcId="144525"/>
</workbook>
</file>

<file path=xl/calcChain.xml><?xml version="1.0" encoding="utf-8"?>
<calcChain xmlns="http://schemas.openxmlformats.org/spreadsheetml/2006/main">
  <c r="C42" i="7" l="1"/>
  <c r="C6" i="7" l="1"/>
  <c r="C7" i="7"/>
  <c r="C8" i="7"/>
  <c r="C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4" i="7"/>
  <c r="C36" i="7"/>
  <c r="C37" i="7"/>
  <c r="C38" i="7"/>
  <c r="C39" i="7"/>
  <c r="C40" i="7"/>
  <c r="C41" i="7"/>
  <c r="C43" i="7"/>
  <c r="C44" i="7"/>
  <c r="C46" i="7"/>
  <c r="C32" i="7"/>
  <c r="C33" i="7"/>
  <c r="C10" i="7"/>
  <c r="C45" i="7"/>
  <c r="C9" i="7"/>
  <c r="C35" i="7"/>
  <c r="C5" i="7"/>
  <c r="C24" i="7"/>
  <c r="C16" i="7"/>
  <c r="C4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23" i="6"/>
  <c r="C5" i="6"/>
  <c r="C6" i="6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30" i="5"/>
  <c r="C31" i="5"/>
  <c r="C32" i="5"/>
  <c r="C33" i="5"/>
  <c r="C34" i="5"/>
  <c r="C35" i="5"/>
  <c r="C36" i="5"/>
  <c r="C37" i="5"/>
  <c r="C39" i="5"/>
  <c r="C40" i="5"/>
  <c r="C41" i="5"/>
  <c r="C42" i="5"/>
  <c r="C43" i="5"/>
  <c r="C44" i="5"/>
  <c r="C45" i="5"/>
  <c r="C46" i="5"/>
  <c r="C47" i="5"/>
  <c r="C48" i="5"/>
  <c r="C29" i="5"/>
  <c r="C38" i="5"/>
  <c r="C28" i="5"/>
  <c r="C5" i="5"/>
  <c r="C7" i="4"/>
  <c r="C8" i="4"/>
  <c r="C9" i="4"/>
  <c r="C10" i="4"/>
  <c r="C13" i="4"/>
  <c r="C11" i="4"/>
  <c r="C15" i="4"/>
  <c r="C16" i="4"/>
  <c r="C14" i="4"/>
  <c r="C17" i="4"/>
  <c r="C18" i="4"/>
  <c r="C20" i="4"/>
  <c r="C22" i="4"/>
  <c r="C23" i="4"/>
  <c r="C24" i="4"/>
  <c r="C26" i="4"/>
  <c r="C25" i="4"/>
  <c r="C27" i="4"/>
  <c r="C28" i="4"/>
  <c r="C29" i="4"/>
  <c r="C34" i="4"/>
  <c r="C36" i="4"/>
  <c r="C35" i="4"/>
  <c r="C41" i="4"/>
  <c r="C30" i="4"/>
  <c r="C31" i="4"/>
  <c r="C32" i="4"/>
  <c r="C38" i="4"/>
  <c r="C37" i="4"/>
  <c r="C40" i="4"/>
  <c r="C42" i="4"/>
  <c r="C43" i="4"/>
  <c r="C44" i="4"/>
  <c r="C46" i="4"/>
  <c r="C47" i="4"/>
  <c r="C48" i="4"/>
  <c r="C19" i="4"/>
  <c r="C33" i="4"/>
  <c r="C21" i="4"/>
  <c r="C5" i="4"/>
  <c r="C39" i="4"/>
  <c r="C12" i="4"/>
  <c r="C6" i="4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24" i="3"/>
  <c r="C9" i="3"/>
  <c r="C5" i="3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" i="1"/>
</calcChain>
</file>

<file path=xl/sharedStrings.xml><?xml version="1.0" encoding="utf-8"?>
<sst xmlns="http://schemas.openxmlformats.org/spreadsheetml/2006/main" count="1320" uniqueCount="696">
  <si>
    <t>TRƯỜNG THPT TRẢNG BÀNG</t>
  </si>
  <si>
    <t>STT</t>
  </si>
  <si>
    <t>Họ và tên</t>
  </si>
  <si>
    <t>Ngày
sinh</t>
  </si>
  <si>
    <t>10A1</t>
  </si>
  <si>
    <t>DANH SÁCH HỌC SINH  LỚP 11A1 - NĂM HỌC 2023-2024</t>
  </si>
  <si>
    <t>Lớp cũ</t>
  </si>
  <si>
    <t>Trần Phan Bảo Ân</t>
  </si>
  <si>
    <t>10/09/2007</t>
  </si>
  <si>
    <t>Võ Bảo Ân</t>
  </si>
  <si>
    <t>16/11/2007</t>
  </si>
  <si>
    <t>Trần Phạm Hoàng Ân</t>
  </si>
  <si>
    <t>16/01/2007</t>
  </si>
  <si>
    <t>Nguyễn Trần Vân Anh</t>
  </si>
  <si>
    <t>18/04/2007</t>
  </si>
  <si>
    <t>Bùi Ngọc Châu</t>
  </si>
  <si>
    <t>15/11/2007</t>
  </si>
  <si>
    <t>Lê Huỳnh Đức</t>
  </si>
  <si>
    <t>20/11/2007</t>
  </si>
  <si>
    <t>Võ Quang Dũng</t>
  </si>
  <si>
    <t>22/09/2007</t>
  </si>
  <si>
    <t>Võ Thị Tuyết Hân</t>
  </si>
  <si>
    <t>11/10/2007</t>
  </si>
  <si>
    <t>Lê Nguyễn Ngọc Hiếu</t>
  </si>
  <si>
    <t>06/02/2007</t>
  </si>
  <si>
    <t>Trần Phúc Khang</t>
  </si>
  <si>
    <t>25/05/2007</t>
  </si>
  <si>
    <t>Nguyễn Đình Khôi</t>
  </si>
  <si>
    <t>06/08/2007</t>
  </si>
  <si>
    <t>Nguyễn Trần Khôi</t>
  </si>
  <si>
    <t>27/07/2007</t>
  </si>
  <si>
    <t>Mai Hoàng Kim</t>
  </si>
  <si>
    <t>20/10/2007</t>
  </si>
  <si>
    <t>Đoàn Thị Mỹ Kim</t>
  </si>
  <si>
    <t>03/01/2007</t>
  </si>
  <si>
    <t>Nguyễn Bảo Kỳ</t>
  </si>
  <si>
    <t>19/08/2007</t>
  </si>
  <si>
    <t>Nguyễn Huỳnh Thuý Liểu</t>
  </si>
  <si>
    <t>21/08/2007</t>
  </si>
  <si>
    <t>Nguyễn Tấn Lợi</t>
  </si>
  <si>
    <t>23/08/2007</t>
  </si>
  <si>
    <t>Nguyễn Thị Ngọc Mai</t>
  </si>
  <si>
    <t>03/07/2007</t>
  </si>
  <si>
    <t>Nguyễn Thị Trà Mi</t>
  </si>
  <si>
    <t>23/07/2007</t>
  </si>
  <si>
    <t>Nguyễn Phúc Nguyên</t>
  </si>
  <si>
    <t>01/04/2007</t>
  </si>
  <si>
    <t>Hồ Lê Thảo Nguyên</t>
  </si>
  <si>
    <t>22/05/2007</t>
  </si>
  <si>
    <t>Võ Đoàn Khánh Như</t>
  </si>
  <si>
    <t>06/12/2007</t>
  </si>
  <si>
    <t>Võ Vân Như</t>
  </si>
  <si>
    <t>25/04/2007</t>
  </si>
  <si>
    <t>Võ Thị Hồng Nhung</t>
  </si>
  <si>
    <t>13/06/2007</t>
  </si>
  <si>
    <t>Phạm Thành Phú</t>
  </si>
  <si>
    <t>23/09/2007</t>
  </si>
  <si>
    <t>Trần Nguyễn Ánh Phúc</t>
  </si>
  <si>
    <t>28/11/2007</t>
  </si>
  <si>
    <t>Phạm Hoàng Phúc</t>
  </si>
  <si>
    <t>08/08/2007</t>
  </si>
  <si>
    <t>Đặng Hoàng Phúc</t>
  </si>
  <si>
    <t>15/05/2007</t>
  </si>
  <si>
    <t>Trịnh Như Quỳnh</t>
  </si>
  <si>
    <t>01/11/2007</t>
  </si>
  <si>
    <t>Nguyễn Như Quỳnh</t>
  </si>
  <si>
    <t>30/04/2007</t>
  </si>
  <si>
    <t>Biện Phước Sang</t>
  </si>
  <si>
    <t>08/10/2007</t>
  </si>
  <si>
    <t>Biện Hồng Sương</t>
  </si>
  <si>
    <t>04/02/2007</t>
  </si>
  <si>
    <t>Nguyễn Hồng Tâm</t>
  </si>
  <si>
    <t>05/01/2007</t>
  </si>
  <si>
    <t>Nguyễn Minh Thiện</t>
  </si>
  <si>
    <t>02/01/2007</t>
  </si>
  <si>
    <t>Phạm Ngọc Thuỷ Tiên</t>
  </si>
  <si>
    <t>06/09/2007</t>
  </si>
  <si>
    <t>Trần Trung Tín</t>
  </si>
  <si>
    <t>15/01/2007</t>
  </si>
  <si>
    <t>Trần Thị Ngọc Trinh</t>
  </si>
  <si>
    <t>19/10/2007</t>
  </si>
  <si>
    <t>Trần Thanh Trúc</t>
  </si>
  <si>
    <t>01/02/2007</t>
  </si>
  <si>
    <t>Nguyễn Thanh Tú</t>
  </si>
  <si>
    <t>27/04/2007</t>
  </si>
  <si>
    <t>Phạm Hoàng Tú</t>
  </si>
  <si>
    <t>10/12/2007</t>
  </si>
  <si>
    <t>Trần Minh Tuân</t>
  </si>
  <si>
    <t>04/04/2007</t>
  </si>
  <si>
    <t>Nhan Thanh Tuyền</t>
  </si>
  <si>
    <t>11/04/2007</t>
  </si>
  <si>
    <t>Lê Thụy Yến Vy</t>
  </si>
  <si>
    <t>22/03/2007</t>
  </si>
  <si>
    <t>Huỳnh Ngọc Như Ý</t>
  </si>
  <si>
    <t>25/06/2007</t>
  </si>
  <si>
    <t>Ngô Anh Thư</t>
  </si>
  <si>
    <t>03/03/2007</t>
  </si>
  <si>
    <t>Ghi chú</t>
  </si>
  <si>
    <t>DANH SÁCH HỌC SINH  LỚP 11A2 - NĂM HỌC 2023-2024</t>
  </si>
  <si>
    <t>DANH SÁCH HỌC SINH  LỚP 11A3 - NĂM HỌC 2023-2024</t>
  </si>
  <si>
    <t>DANH SÁCH HỌC SINH  LỚP 11A4 - NĂM HỌC 2023-2024</t>
  </si>
  <si>
    <t>DANH SÁCH HỌC SINH  LỚP 11A5 - NĂM HỌC 2023-2024</t>
  </si>
  <si>
    <t>DANH SÁCH HỌC SINH  LỚP 11A6 - NĂM HỌC 2023-2024</t>
  </si>
  <si>
    <t>DANH SÁCH HỌC SINH  LỚP 11A7 - NĂM HỌC 2023-2024</t>
  </si>
  <si>
    <t>Nguyễn Minh Anh</t>
  </si>
  <si>
    <t>13/09/2007</t>
  </si>
  <si>
    <t>Trần Gia Bảo</t>
  </si>
  <si>
    <t>25/07/2007</t>
  </si>
  <si>
    <t>Nguyễn Ngọc Tâm Châu</t>
  </si>
  <si>
    <t>21/06/2007</t>
  </si>
  <si>
    <t>Võ Lê Ngọc Châu</t>
  </si>
  <si>
    <t>03/12/2007</t>
  </si>
  <si>
    <t>Nguyễn Thị Ngọc Châu</t>
  </si>
  <si>
    <t>07/11/2007</t>
  </si>
  <si>
    <t>Đỗ Thành Công</t>
  </si>
  <si>
    <t>01/01/2007</t>
  </si>
  <si>
    <t>Đoàn Thị Anh Đào</t>
  </si>
  <si>
    <t>01/06/2007</t>
  </si>
  <si>
    <t>Tạ Thái Ánh Dương</t>
  </si>
  <si>
    <t>25/11/2007</t>
  </si>
  <si>
    <t>Lê Minh Duy</t>
  </si>
  <si>
    <t>01/10/2007</t>
  </si>
  <si>
    <t>Lê Nguyễn Ngọc Hân</t>
  </si>
  <si>
    <t>Phạm Gia Hân</t>
  </si>
  <si>
    <t>19/07/2007</t>
  </si>
  <si>
    <t>Hồ Thị Như Hảo</t>
  </si>
  <si>
    <t>29/09/2007</t>
  </si>
  <si>
    <t>Phạm Nguyễn Thanh Hậu</t>
  </si>
  <si>
    <t>Bùi Trọng Hậu</t>
  </si>
  <si>
    <t>11/05/2007</t>
  </si>
  <si>
    <t>Lê Thị Ngọc Hiền</t>
  </si>
  <si>
    <t>17/07/2007</t>
  </si>
  <si>
    <t>Phạm Minh Hiếu</t>
  </si>
  <si>
    <t>02/05/2007</t>
  </si>
  <si>
    <t>Trần Thanh Khang</t>
  </si>
  <si>
    <t>Trần Dương Gia Khang</t>
  </si>
  <si>
    <t>28/04/2007</t>
  </si>
  <si>
    <t>Trần Đăng Khoa</t>
  </si>
  <si>
    <t>Nguyễn Hà Mi</t>
  </si>
  <si>
    <t>18/10/2007</t>
  </si>
  <si>
    <t>Trịnh Thị Tiểu My</t>
  </si>
  <si>
    <t>13/03/2007</t>
  </si>
  <si>
    <t>Trần Lữ Thanh Nam</t>
  </si>
  <si>
    <t>Phạm Thị Mỹ Nga</t>
  </si>
  <si>
    <t>04/12/2007</t>
  </si>
  <si>
    <t>Huỳnh Thu Ngân</t>
  </si>
  <si>
    <t>Nguyễn Hồng Ngọc</t>
  </si>
  <si>
    <t>10/04/2007</t>
  </si>
  <si>
    <t>Cao Lâm Ánh Ngọc</t>
  </si>
  <si>
    <t>24/08/2007</t>
  </si>
  <si>
    <t>Nguyễn Trường Nguyên</t>
  </si>
  <si>
    <t>04/10/2007</t>
  </si>
  <si>
    <t>Phạm Quỳnh Như</t>
  </si>
  <si>
    <t>Lê Thuận Phát</t>
  </si>
  <si>
    <t>04/09/2007</t>
  </si>
  <si>
    <t>Nguyễn Huỳnh Tấn Phát</t>
  </si>
  <si>
    <t>18/01/2007</t>
  </si>
  <si>
    <t>Nguyễn Văn Phong</t>
  </si>
  <si>
    <t>15/09/2007</t>
  </si>
  <si>
    <t>Trần Thanh Phương</t>
  </si>
  <si>
    <t>28/10/2007</t>
  </si>
  <si>
    <t>Đặng Phú Quí</t>
  </si>
  <si>
    <t>19/05/2007</t>
  </si>
  <si>
    <t>Lê Ngọc Thiên Thanh</t>
  </si>
  <si>
    <t>21/04/2007</t>
  </si>
  <si>
    <t>Dương Nguyễn Thiên Thiên</t>
  </si>
  <si>
    <t>14/05/2007</t>
  </si>
  <si>
    <t>Phan Ngọc Tiên</t>
  </si>
  <si>
    <t>Cao Thị Quỳnh Trâm</t>
  </si>
  <si>
    <t>14/08/2007</t>
  </si>
  <si>
    <t>Vương Minh Trí</t>
  </si>
  <si>
    <t>24/10/2007</t>
  </si>
  <si>
    <t>Nguyễn Hữu Trí</t>
  </si>
  <si>
    <t>09/06/2007</t>
  </si>
  <si>
    <t>Huỳnh Ngọc Tuyết</t>
  </si>
  <si>
    <t>31/07/2007</t>
  </si>
  <si>
    <t>Đặng Thị Mỹ Uyên</t>
  </si>
  <si>
    <t>01/12/2007</t>
  </si>
  <si>
    <t>Nguyễn Ngọc Thùy Vân</t>
  </si>
  <si>
    <t>28/09/2007</t>
  </si>
  <si>
    <t>Nguyễn Thị Kim Vàng</t>
  </si>
  <si>
    <t>21/11/2007</t>
  </si>
  <si>
    <t>Nguyễn Thị Tường Vy</t>
  </si>
  <si>
    <t>29/03/2007</t>
  </si>
  <si>
    <t>Phan Như Ý</t>
  </si>
  <si>
    <t>13/02/2007</t>
  </si>
  <si>
    <t>Bùi Thái An</t>
  </si>
  <si>
    <t>19/09/2007</t>
  </si>
  <si>
    <t>Hoàng Kim Châu</t>
  </si>
  <si>
    <t>15/10/2007</t>
  </si>
  <si>
    <t>Phan Minh Chiến</t>
  </si>
  <si>
    <t>17/01/2007</t>
  </si>
  <si>
    <t>Nguyễn Đức Minh Chiến</t>
  </si>
  <si>
    <t>20/06/2007</t>
  </si>
  <si>
    <t>Nguyễn Trương Nhật Đăng</t>
  </si>
  <si>
    <t>12/11/2007</t>
  </si>
  <si>
    <t>Nguyễn Thị Điền Diễm</t>
  </si>
  <si>
    <t>Nguyễn Thị Xuân Diệu</t>
  </si>
  <si>
    <t>19/06/2007</t>
  </si>
  <si>
    <t>Phạm Dương Thị Mỹ Dung</t>
  </si>
  <si>
    <t>10/08/2007</t>
  </si>
  <si>
    <t>Võ Phước Giang</t>
  </si>
  <si>
    <t>Phan Phạm Gia Hân</t>
  </si>
  <si>
    <t>12/06/2007</t>
  </si>
  <si>
    <t>Bùi Thị Thu Hiền</t>
  </si>
  <si>
    <t>06/03/2007</t>
  </si>
  <si>
    <t>Nguyễn Thị Minh Hiền</t>
  </si>
  <si>
    <t>14/11/2007</t>
  </si>
  <si>
    <t>Võ Thị Thúy Hoa</t>
  </si>
  <si>
    <t>Nguyễn Thị Thương Hoài</t>
  </si>
  <si>
    <t>27/08/2007</t>
  </si>
  <si>
    <t>Đặng Nguyễn Phúc Hoàng</t>
  </si>
  <si>
    <t>23/10/2007</t>
  </si>
  <si>
    <t>Lê Phúc Hưng</t>
  </si>
  <si>
    <t>18/07/2007</t>
  </si>
  <si>
    <t>Phạm Trọng Hữu</t>
  </si>
  <si>
    <t>Lê Huỳnh Đăng Khoa</t>
  </si>
  <si>
    <t>04/05/2007</t>
  </si>
  <si>
    <t>Nguyễn Tuấn Kiệt</t>
  </si>
  <si>
    <t>13/10/2007</t>
  </si>
  <si>
    <t>Nguyễn Thiên Lộc</t>
  </si>
  <si>
    <t>Nguyễn Ngọc Luân</t>
  </si>
  <si>
    <t>23/03/2007</t>
  </si>
  <si>
    <t>Đỗ Thị Diễm My</t>
  </si>
  <si>
    <t>Bùi Võ Thảo Nguyên</t>
  </si>
  <si>
    <t>Trần Ái Nhân</t>
  </si>
  <si>
    <t>10/06/2007</t>
  </si>
  <si>
    <t>Nguyễn Thiên Phú</t>
  </si>
  <si>
    <t>12/10/2007</t>
  </si>
  <si>
    <t>Lê Nguyễn Ngọc Phụng</t>
  </si>
  <si>
    <t>26/04/2007</t>
  </si>
  <si>
    <t>Nguyễn Ngọc Phương Quyên</t>
  </si>
  <si>
    <t>08/12/2007</t>
  </si>
  <si>
    <t>Dương Bảo Quỳnh</t>
  </si>
  <si>
    <t>09/04/2007</t>
  </si>
  <si>
    <t>Trần Minh Tân</t>
  </si>
  <si>
    <t>Cao Nguyễn Nhật Nhã Thanh</t>
  </si>
  <si>
    <t>Trần Quang Phúc Thành</t>
  </si>
  <si>
    <t>Nguyễn Thu Thảo</t>
  </si>
  <si>
    <t>18/09/2007</t>
  </si>
  <si>
    <t>Phan Thành Thịnh</t>
  </si>
  <si>
    <t>10/01/2007</t>
  </si>
  <si>
    <t>Nguyễn Mai Anh Thư</t>
  </si>
  <si>
    <t>05/12/2007</t>
  </si>
  <si>
    <t>Trần Anh Thư</t>
  </si>
  <si>
    <t>20/08/2007</t>
  </si>
  <si>
    <t>Lê Thị Kim Thy</t>
  </si>
  <si>
    <t>18/05/2007</t>
  </si>
  <si>
    <t>Nguyễn Thị Ngọc Trâm</t>
  </si>
  <si>
    <t>07/01/2007</t>
  </si>
  <si>
    <t>Lê Thị Mỹ Trâm</t>
  </si>
  <si>
    <t>18/08/2007</t>
  </si>
  <si>
    <t>Phan Thị Ngọc Trâm</t>
  </si>
  <si>
    <t>Võ Phương Trâm</t>
  </si>
  <si>
    <t>Trần Nguyên Vũ</t>
  </si>
  <si>
    <t>Bùi Nguyễn Yến Vy</t>
  </si>
  <si>
    <t>14/05/2006</t>
  </si>
  <si>
    <t>Nguyễn Bích Vy</t>
  </si>
  <si>
    <t>22/02/2007</t>
  </si>
  <si>
    <t>Trịnh Thị Tường Vy</t>
  </si>
  <si>
    <t>29/11/2007</t>
  </si>
  <si>
    <t>Phạm Đỗ Anh Khoa</t>
  </si>
  <si>
    <t>08/06/2007</t>
  </si>
  <si>
    <t>Bùi Đình Chương</t>
  </si>
  <si>
    <t>22/12/2007</t>
  </si>
  <si>
    <t>Lê Thị Tú Anh</t>
  </si>
  <si>
    <t>04/06/2007</t>
  </si>
  <si>
    <t>Lâm Hồng Anh</t>
  </si>
  <si>
    <t>28/03/2007</t>
  </si>
  <si>
    <t>Nguyễn Tấn Đạt</t>
  </si>
  <si>
    <t>17/12/2007</t>
  </si>
  <si>
    <t>Nguyễn Thị Hồng Giang</t>
  </si>
  <si>
    <t>09/01/2007</t>
  </si>
  <si>
    <t>Phan Thị Ngọc Giàu</t>
  </si>
  <si>
    <t>Trần Thị Mỹ Hằng</t>
  </si>
  <si>
    <t>11/03/2007</t>
  </si>
  <si>
    <t>Nguyễn Ngọc Hân</t>
  </si>
  <si>
    <t>Trịnh Tống Gia Huy</t>
  </si>
  <si>
    <t>09/03/2007</t>
  </si>
  <si>
    <t>Đặng Trúc Huỳnh</t>
  </si>
  <si>
    <t>21/07/2007</t>
  </si>
  <si>
    <t>Lê Hiếu Hưng</t>
  </si>
  <si>
    <t>05/09/2007</t>
  </si>
  <si>
    <t>Đặng Đăng Khoa</t>
  </si>
  <si>
    <t>21/02/2007</t>
  </si>
  <si>
    <t>Lê Anh Khoa</t>
  </si>
  <si>
    <t>11/12/2007</t>
  </si>
  <si>
    <t>Nguyễn Phương Nhi</t>
  </si>
  <si>
    <t>Dương Ngọc Như</t>
  </si>
  <si>
    <t>02/09/2007</t>
  </si>
  <si>
    <t>Nguyễn Minh Nhựt</t>
  </si>
  <si>
    <t>22/10/2007</t>
  </si>
  <si>
    <t>Nguyễn Thị Kim Oanh</t>
  </si>
  <si>
    <t>Hồ Văn Quang</t>
  </si>
  <si>
    <t>21/10/2006</t>
  </si>
  <si>
    <t>Trần Minh Quân</t>
  </si>
  <si>
    <t>10/02/2007</t>
  </si>
  <si>
    <t>Trương Huỳnh Sang Sang</t>
  </si>
  <si>
    <t>16/03/2007</t>
  </si>
  <si>
    <t>Phan Thanh Sang</t>
  </si>
  <si>
    <t>Phạm Lê Thanh Tâm</t>
  </si>
  <si>
    <t>15/06/2007</t>
  </si>
  <si>
    <t>Trịnh Anh Tín</t>
  </si>
  <si>
    <t>04/01/2007</t>
  </si>
  <si>
    <t>Đinh Thiên Toàn</t>
  </si>
  <si>
    <t>21/01/2007</t>
  </si>
  <si>
    <t>Phạm Minh Toán</t>
  </si>
  <si>
    <t>12/04/2007</t>
  </si>
  <si>
    <t>Vương Tuấn Tú</t>
  </si>
  <si>
    <t>14/03/2007</t>
  </si>
  <si>
    <t>Nguyễn Thị Mai Thi</t>
  </si>
  <si>
    <t>Nguyễn Thị Anh Thư</t>
  </si>
  <si>
    <t>Trần Mến Thương</t>
  </si>
  <si>
    <t>09/08/2007</t>
  </si>
  <si>
    <t>Nguyễn Ngọc Phương Trang</t>
  </si>
  <si>
    <t>27/02/2007</t>
  </si>
  <si>
    <t>Lê Bích Trâm</t>
  </si>
  <si>
    <t>13/08/2007</t>
  </si>
  <si>
    <t>Lê Thị Diễm Trinh</t>
  </si>
  <si>
    <t>06/07/2007</t>
  </si>
  <si>
    <t>Phạm Nguyễn Phương Uyên</t>
  </si>
  <si>
    <t>24/02/2007</t>
  </si>
  <si>
    <t>Phạm Dĩ Văn</t>
  </si>
  <si>
    <t>Dương Ngô Ánh Vi</t>
  </si>
  <si>
    <t>03/11/2007</t>
  </si>
  <si>
    <t>Nguyễn Thị Yến Vy</t>
  </si>
  <si>
    <t>Dương Tấn Vỷ</t>
  </si>
  <si>
    <t>05/05/2007</t>
  </si>
  <si>
    <t>Trương Nguyễn Hoàng Yến</t>
  </si>
  <si>
    <t>26/05/2007</t>
  </si>
  <si>
    <t>Trần Anh Kiệt</t>
  </si>
  <si>
    <t>16/11/2006</t>
  </si>
  <si>
    <t>Trần Ngọc Mai Thy</t>
  </si>
  <si>
    <t>05/07/2006</t>
  </si>
  <si>
    <t>Bùi Thị Tuyết Nhi</t>
  </si>
  <si>
    <t>26/06/2007</t>
  </si>
  <si>
    <t>Nguyễn Thị Thúy An</t>
  </si>
  <si>
    <t>27/10/2007</t>
  </si>
  <si>
    <t>Đặng Thành Trí</t>
  </si>
  <si>
    <t>30/10/2007</t>
  </si>
  <si>
    <t>Trương Thị Hồng Anh</t>
  </si>
  <si>
    <t>Nguyễn Thị Ngọc Ánh</t>
  </si>
  <si>
    <t>31/12/2007</t>
  </si>
  <si>
    <t>Đoàn Lê Ngọc Châu</t>
  </si>
  <si>
    <t>19/03/2007</t>
  </si>
  <si>
    <t>Mai Hải Đăng</t>
  </si>
  <si>
    <t>02/12/2007</t>
  </si>
  <si>
    <t>Trần Hải Đào</t>
  </si>
  <si>
    <t>24/06/2007</t>
  </si>
  <si>
    <t>Nguyễn Hoàng Đạt</t>
  </si>
  <si>
    <t>Lê Trần Khả Dư</t>
  </si>
  <si>
    <t>Phạm Thị Hồng Gấm</t>
  </si>
  <si>
    <t>Dương Thị Mỷ Giang</t>
  </si>
  <si>
    <t>17/10/2007</t>
  </si>
  <si>
    <t>Hà Ngọc Hân</t>
  </si>
  <si>
    <t>Trần Thị Ngọc Hân</t>
  </si>
  <si>
    <t>Vương Vĩnh Hiệp</t>
  </si>
  <si>
    <t>16/07/2007</t>
  </si>
  <si>
    <t>Nguyễn Văn Hiếu</t>
  </si>
  <si>
    <t>06/10/2007</t>
  </si>
  <si>
    <t>Võ Triết Huy</t>
  </si>
  <si>
    <t>07/10/2007</t>
  </si>
  <si>
    <t>Nguyễn Minh Khoa</t>
  </si>
  <si>
    <t>07/08/2007</t>
  </si>
  <si>
    <t>Hồng Tuấn Kiệt</t>
  </si>
  <si>
    <t>Ngô Nguyễn Nhật Kiều</t>
  </si>
  <si>
    <t>Nguyễn Thị Diễm Kiều</t>
  </si>
  <si>
    <t>04/11/2007</t>
  </si>
  <si>
    <t>Phạm Thị Trúc Ly</t>
  </si>
  <si>
    <t>Phạm Triệu Mẫn</t>
  </si>
  <si>
    <t>Nguyễn Thị Diễm My</t>
  </si>
  <si>
    <t>23/05/2007</t>
  </si>
  <si>
    <t>Trần Thị Trà My</t>
  </si>
  <si>
    <t>Huỳnh Thị Thanh Ngân</t>
  </si>
  <si>
    <t>27/01/2007</t>
  </si>
  <si>
    <t>Hồ Mai Yến Nhi</t>
  </si>
  <si>
    <t>Nguyễn Bình Nhi</t>
  </si>
  <si>
    <t>05/11/2007</t>
  </si>
  <si>
    <t>Nguyễn Hồng Nhung</t>
  </si>
  <si>
    <t>21/10/2007</t>
  </si>
  <si>
    <t>Trịnh Hoàng Phi</t>
  </si>
  <si>
    <t>17/03/2007</t>
  </si>
  <si>
    <t>Phan Minh Phương</t>
  </si>
  <si>
    <t>06/11/2007</t>
  </si>
  <si>
    <t>Ngô Như Quỳnh</t>
  </si>
  <si>
    <t>28/08/2007</t>
  </si>
  <si>
    <t>Nguyễn Quốc Thịnh</t>
  </si>
  <si>
    <t>Nguyễn Ngọc Minh Thy</t>
  </si>
  <si>
    <t>Trần Thị Ngọc Trâm</t>
  </si>
  <si>
    <t>Nguyễn Thùy Trang</t>
  </si>
  <si>
    <t>20/05/2007</t>
  </si>
  <si>
    <t>Phạm Thị Tuyết Trinh</t>
  </si>
  <si>
    <t>29/10/2007</t>
  </si>
  <si>
    <t>Nguyễn Thị Phương Trinh</t>
  </si>
  <si>
    <t>Nguyễn Quốc Việt</t>
  </si>
  <si>
    <t>22/04/2007</t>
  </si>
  <si>
    <t>Lương Thị Thúy Vy</t>
  </si>
  <si>
    <t>24/09/2007</t>
  </si>
  <si>
    <t>Võ Ngọc Kiều Vy</t>
  </si>
  <si>
    <t>03/04/2007</t>
  </si>
  <si>
    <t>Nguyễn Hà Thanh Xuân</t>
  </si>
  <si>
    <t>Nguyễn Phạm Hải Yến</t>
  </si>
  <si>
    <t>12/07/2007</t>
  </si>
  <si>
    <t>Mai Kiều Nga</t>
  </si>
  <si>
    <t>Nguyễn Duy Bằng</t>
  </si>
  <si>
    <t>05/10/2007</t>
  </si>
  <si>
    <t>Hồ Thị Ngọc Diệu</t>
  </si>
  <si>
    <t>Đặng Tuấn Du</t>
  </si>
  <si>
    <t>Nguyễn Thùy Hoàng Dung</t>
  </si>
  <si>
    <t>16/12/2007</t>
  </si>
  <si>
    <t>Trần Ngọc Tiến Dũng</t>
  </si>
  <si>
    <t>23/11/2007</t>
  </si>
  <si>
    <t>Phạm Khánh Dương</t>
  </si>
  <si>
    <t>Nguyễn Ánh Dương</t>
  </si>
  <si>
    <t>17/02/2007</t>
  </si>
  <si>
    <t>Nguyễn Nhật Duy</t>
  </si>
  <si>
    <t>09/07/2007</t>
  </si>
  <si>
    <t>Trần Thị Ngọc Giàu</t>
  </si>
  <si>
    <t>Phạm Thanh Hào</t>
  </si>
  <si>
    <t>Nguyễn Quốc Hưng</t>
  </si>
  <si>
    <t>Đặng Quốc Huy</t>
  </si>
  <si>
    <t>27/09/2007</t>
  </si>
  <si>
    <t>Lê Quốc Huy</t>
  </si>
  <si>
    <t>Phạm Anh Kiệt</t>
  </si>
  <si>
    <t>Phạm Đàm Minh Long</t>
  </si>
  <si>
    <t>10/07/2007</t>
  </si>
  <si>
    <t>Nguyễn Chí Minh</t>
  </si>
  <si>
    <t>16/04/2007</t>
  </si>
  <si>
    <t>Đoàn Khánh Ngọc</t>
  </si>
  <si>
    <t>15/04/2007</t>
  </si>
  <si>
    <t>Nguyễn Thành Nhân</t>
  </si>
  <si>
    <t>06/01/2007</t>
  </si>
  <si>
    <t>Võ Duy Phát</t>
  </si>
  <si>
    <t>14/12/2007</t>
  </si>
  <si>
    <t>Cao Hoàng Phúc</t>
  </si>
  <si>
    <t>16/09/2007</t>
  </si>
  <si>
    <t>Nguyễn Thị Như Quỳnh</t>
  </si>
  <si>
    <t>19/04/2006</t>
  </si>
  <si>
    <t>Đặng Nguyễn Mai Quỳnh</t>
  </si>
  <si>
    <t>27/11/2007</t>
  </si>
  <si>
    <t>Nguyễn Tùng Sang</t>
  </si>
  <si>
    <t>18/12/2007</t>
  </si>
  <si>
    <t>Trần Văn Sang</t>
  </si>
  <si>
    <t>Biện Thị Ngọc Sương</t>
  </si>
  <si>
    <t>Nguyễn Thành Tài</t>
  </si>
  <si>
    <t>Trịnh Tô Thái</t>
  </si>
  <si>
    <t>03/02/2007</t>
  </si>
  <si>
    <t>Nguyễn Việt Thắng</t>
  </si>
  <si>
    <t>Lê Ngọc Phương Thảo</t>
  </si>
  <si>
    <t>29/01/2007</t>
  </si>
  <si>
    <t>Nguyễn Minh Thiên</t>
  </si>
  <si>
    <t>Cao Hồng Thịnh</t>
  </si>
  <si>
    <t>Nguyễn An Thịnh</t>
  </si>
  <si>
    <t>20/02/2007</t>
  </si>
  <si>
    <t>Võ Phúc Thịnh</t>
  </si>
  <si>
    <t>11/06/2007</t>
  </si>
  <si>
    <t>Nguyễn Trần Phương Trâm</t>
  </si>
  <si>
    <t>Nguyễn Yến Trang</t>
  </si>
  <si>
    <t>05/09/2006</t>
  </si>
  <si>
    <t>Phan Thị Thùy Trang</t>
  </si>
  <si>
    <t>Dương Thị Thùy Trang</t>
  </si>
  <si>
    <t>Nguyễn Phạm Minh Trí</t>
  </si>
  <si>
    <t>Nguyễn Thị Thu Trinh</t>
  </si>
  <si>
    <t>23/12/2007</t>
  </si>
  <si>
    <t>Bùi Thị Cẩm Tú</t>
  </si>
  <si>
    <t>Đặng Thị Thảo Vy</t>
  </si>
  <si>
    <t>05/12/2005</t>
  </si>
  <si>
    <t>Ngô Nhật Vy</t>
  </si>
  <si>
    <t>Trần Thị Ánh Nguyệt</t>
  </si>
  <si>
    <t>Nguyễn Hoàng Thế Anh</t>
  </si>
  <si>
    <t>05/03/2007</t>
  </si>
  <si>
    <t>RLH</t>
  </si>
  <si>
    <t>Hoàng Ánh Dương</t>
  </si>
  <si>
    <t>Nguyễn Thúy Hằng</t>
  </si>
  <si>
    <t>24/05/2007</t>
  </si>
  <si>
    <t>Phùng Minh Hiên</t>
  </si>
  <si>
    <t>12/05/2007</t>
  </si>
  <si>
    <t>Nguyễn Minh Hiếu</t>
  </si>
  <si>
    <t>Cù Thị Mỹ Huỳnh</t>
  </si>
  <si>
    <t>Nguyễn Huy Khánh</t>
  </si>
  <si>
    <t>11/07/2007</t>
  </si>
  <si>
    <t>Huỳnh Anh Kiệt</t>
  </si>
  <si>
    <t>19/04/2007</t>
  </si>
  <si>
    <t>Trần Hoàng Lâm</t>
  </si>
  <si>
    <t>02/11/2007</t>
  </si>
  <si>
    <t>Nguyễn Thị Ngọc Linh</t>
  </si>
  <si>
    <t>Lê Tuyết Minh</t>
  </si>
  <si>
    <t>Phạm Huỳnh My</t>
  </si>
  <si>
    <t>Phạm Thảo Nghi</t>
  </si>
  <si>
    <t>Nguyễn Thị Mộng Nghi</t>
  </si>
  <si>
    <t>Nguyễn Thái Nguyên</t>
  </si>
  <si>
    <t>Dương Phúc Xuân Nhi</t>
  </si>
  <si>
    <t>24/01/2007</t>
  </si>
  <si>
    <t>Nguyễn Thị Ngọc Như</t>
  </si>
  <si>
    <t>21/12/2006</t>
  </si>
  <si>
    <t>Lý Hoàng Phúc</t>
  </si>
  <si>
    <t>05/02/2007</t>
  </si>
  <si>
    <t>Lê Thị Diễn Phương</t>
  </si>
  <si>
    <t>Nguyễn Ngọc Tú Quyên</t>
  </si>
  <si>
    <t>08/03/2007</t>
  </si>
  <si>
    <t>Lê Văn Tấn</t>
  </si>
  <si>
    <t>25/01/2007</t>
  </si>
  <si>
    <t>Nguyễn Minh Thái</t>
  </si>
  <si>
    <t>14/02/2007</t>
  </si>
  <si>
    <t>Lương Nguyễn Minh Thịnh</t>
  </si>
  <si>
    <t>Phan Hùng Thuận</t>
  </si>
  <si>
    <t>30/08/2007</t>
  </si>
  <si>
    <t>Nguyễn Thanh Thúy</t>
  </si>
  <si>
    <t>Thái Thị Ngọc Trâm</t>
  </si>
  <si>
    <t>Đinh Thị Yên Trang</t>
  </si>
  <si>
    <t>21/05/2007</t>
  </si>
  <si>
    <t>Phan Thị Thu Trang</t>
  </si>
  <si>
    <t>14/08/2006</t>
  </si>
  <si>
    <t>Trần Đức Trí</t>
  </si>
  <si>
    <t>03/08/2007</t>
  </si>
  <si>
    <t>Lê Thị Thu Trinh</t>
  </si>
  <si>
    <t>Lương Thúy Vân</t>
  </si>
  <si>
    <t>Võ Trần Thảo Vy</t>
  </si>
  <si>
    <t>Huỳnh Hải Yến</t>
  </si>
  <si>
    <t>01/09/2007</t>
  </si>
  <si>
    <t>Nguyễn Ngọc Anh Thư</t>
  </si>
  <si>
    <t>10A7</t>
  </si>
  <si>
    <t>10A6</t>
  </si>
  <si>
    <t>10A5</t>
  </si>
  <si>
    <t>10A4</t>
  </si>
  <si>
    <t>10A3</t>
  </si>
  <si>
    <t>10A2</t>
  </si>
  <si>
    <t>Chuyển ban</t>
  </si>
  <si>
    <t>Vi Tiến Thịnh</t>
  </si>
  <si>
    <t>Chuyển trường</t>
  </si>
  <si>
    <t>Nguyễn Huỳnh Hoàng Huy</t>
  </si>
  <si>
    <t>Phạm Thị Ái Vy</t>
  </si>
  <si>
    <t>Đặng Nguyễn Hưng</t>
  </si>
  <si>
    <t>Đặng Võ Minh Thuận</t>
  </si>
  <si>
    <t>GVCN: Thầy Nguyễn Minh Tiếng</t>
  </si>
  <si>
    <t>GVCN: Thầy Lê Xuân Tài</t>
  </si>
  <si>
    <t>GVCN: Cô Hoàng Thị Mỹ Nhân</t>
  </si>
  <si>
    <t>GVCN: Thầy Ngô Thành Lập</t>
  </si>
  <si>
    <t>GVCN: Thầy Nguyễn Văn Định</t>
  </si>
  <si>
    <t>GVCN: Cô Nguyễn Thanh Tuyền</t>
  </si>
  <si>
    <t>Phan Hoàng Gia</t>
  </si>
  <si>
    <t>11C6</t>
  </si>
  <si>
    <t>Học lại</t>
  </si>
  <si>
    <t>Trần Nam Phát</t>
  </si>
  <si>
    <t>11C2</t>
  </si>
  <si>
    <t>Nguyễn Thị Khánh Ly</t>
  </si>
  <si>
    <t>11C7</t>
  </si>
  <si>
    <t>Phan Thị Bảo Hân</t>
  </si>
  <si>
    <t>HIỆU TRƯỞNG</t>
  </si>
  <si>
    <t>Ân</t>
  </si>
  <si>
    <t>Anh</t>
  </si>
  <si>
    <t>Châu</t>
  </si>
  <si>
    <t>Đức</t>
  </si>
  <si>
    <t>Dũng</t>
  </si>
  <si>
    <t>Hân</t>
  </si>
  <si>
    <t>Hiếu</t>
  </si>
  <si>
    <t>Khang</t>
  </si>
  <si>
    <t>Khôi</t>
  </si>
  <si>
    <t>Kim</t>
  </si>
  <si>
    <t>Kỳ</t>
  </si>
  <si>
    <t>Liểu</t>
  </si>
  <si>
    <t>Lợi</t>
  </si>
  <si>
    <t>Mai</t>
  </si>
  <si>
    <t>Mi</t>
  </si>
  <si>
    <t>Nguyên</t>
  </si>
  <si>
    <t>Như</t>
  </si>
  <si>
    <t>Nhung</t>
  </si>
  <si>
    <t>Phú</t>
  </si>
  <si>
    <t>Phúc</t>
  </si>
  <si>
    <t>Quỳnh</t>
  </si>
  <si>
    <t>Sang</t>
  </si>
  <si>
    <t>Sương</t>
  </si>
  <si>
    <t>Tâm</t>
  </si>
  <si>
    <t>Thiện</t>
  </si>
  <si>
    <t>Tiên</t>
  </si>
  <si>
    <t>Tín</t>
  </si>
  <si>
    <t>Trinh</t>
  </si>
  <si>
    <t>Trúc</t>
  </si>
  <si>
    <t>Tú</t>
  </si>
  <si>
    <t>Tuân</t>
  </si>
  <si>
    <t>Tuyền</t>
  </si>
  <si>
    <t>Vy</t>
  </si>
  <si>
    <t>Ý</t>
  </si>
  <si>
    <t>Thư</t>
  </si>
  <si>
    <t>HỌ</t>
  </si>
  <si>
    <t>TÊN</t>
  </si>
  <si>
    <t>NGÀY SINH</t>
  </si>
  <si>
    <t>LỚP CŨ</t>
  </si>
  <si>
    <t>GHI CHÚ</t>
  </si>
  <si>
    <t>Bảo</t>
  </si>
  <si>
    <t>Công</t>
  </si>
  <si>
    <t>Đào</t>
  </si>
  <si>
    <t>Dương</t>
  </si>
  <si>
    <t>Duy</t>
  </si>
  <si>
    <t>Hảo</t>
  </si>
  <si>
    <t>Hậu</t>
  </si>
  <si>
    <t>Hiền</t>
  </si>
  <si>
    <t>Khoa</t>
  </si>
  <si>
    <t>My</t>
  </si>
  <si>
    <t>Nam</t>
  </si>
  <si>
    <t>Nga</t>
  </si>
  <si>
    <t>Ngân</t>
  </si>
  <si>
    <t>Ngọc</t>
  </si>
  <si>
    <t>Phát</t>
  </si>
  <si>
    <t>Phong</t>
  </si>
  <si>
    <t>Phương</t>
  </si>
  <si>
    <t>Quí</t>
  </si>
  <si>
    <t>Thanh</t>
  </si>
  <si>
    <t>Thiên</t>
  </si>
  <si>
    <t>Trâm</t>
  </si>
  <si>
    <t>Trí</t>
  </si>
  <si>
    <t>Tuyết</t>
  </si>
  <si>
    <t>Uyên</t>
  </si>
  <si>
    <t>Vân</t>
  </si>
  <si>
    <t>Vàng</t>
  </si>
  <si>
    <t>An</t>
  </si>
  <si>
    <t>Chiến</t>
  </si>
  <si>
    <t>Đăng</t>
  </si>
  <si>
    <t>Diễm</t>
  </si>
  <si>
    <t>Diệu</t>
  </si>
  <si>
    <t>Dung</t>
  </si>
  <si>
    <t>Giang</t>
  </si>
  <si>
    <t>Hoa</t>
  </si>
  <si>
    <t>Hoài</t>
  </si>
  <si>
    <t>Hoàng</t>
  </si>
  <si>
    <t>Hưng</t>
  </si>
  <si>
    <t>Hữu</t>
  </si>
  <si>
    <t>Kiệt</t>
  </si>
  <si>
    <t>Lộc</t>
  </si>
  <si>
    <t>Luân</t>
  </si>
  <si>
    <t>Nhân</t>
  </si>
  <si>
    <t>Phụng</t>
  </si>
  <si>
    <t>Quyên</t>
  </si>
  <si>
    <t>Tân</t>
  </si>
  <si>
    <t>Thành</t>
  </si>
  <si>
    <t>Thảo</t>
  </si>
  <si>
    <t>Thịnh</t>
  </si>
  <si>
    <t>Thy</t>
  </si>
  <si>
    <t>Vũ</t>
  </si>
  <si>
    <t>Chương</t>
  </si>
  <si>
    <t>Đạt</t>
  </si>
  <si>
    <t>Giàu</t>
  </si>
  <si>
    <t>Hằng</t>
  </si>
  <si>
    <t>Huy</t>
  </si>
  <si>
    <t>Huỳnh</t>
  </si>
  <si>
    <t>Nhi</t>
  </si>
  <si>
    <t>Nhựt</t>
  </si>
  <si>
    <t>Oanh</t>
  </si>
  <si>
    <t>Quang</t>
  </si>
  <si>
    <t>Quân</t>
  </si>
  <si>
    <t>Toàn</t>
  </si>
  <si>
    <t>Toán</t>
  </si>
  <si>
    <t>Thi</t>
  </si>
  <si>
    <t>Thương</t>
  </si>
  <si>
    <t>Trang</t>
  </si>
  <si>
    <t>Văn</t>
  </si>
  <si>
    <t>Vi</t>
  </si>
  <si>
    <t>Vỷ</t>
  </si>
  <si>
    <t>Yến</t>
  </si>
  <si>
    <t>Ánh</t>
  </si>
  <si>
    <t>Dư</t>
  </si>
  <si>
    <t>Gấm</t>
  </si>
  <si>
    <t>Hiệp</t>
  </si>
  <si>
    <t>Kiều</t>
  </si>
  <si>
    <t>Ly</t>
  </si>
  <si>
    <t>Mẫn</t>
  </si>
  <si>
    <t>Phi</t>
  </si>
  <si>
    <t>Việt</t>
  </si>
  <si>
    <t>Xuân</t>
  </si>
  <si>
    <t>Na</t>
  </si>
  <si>
    <t>Bằng</t>
  </si>
  <si>
    <t>Du</t>
  </si>
  <si>
    <t>Hào</t>
  </si>
  <si>
    <t>Long</t>
  </si>
  <si>
    <t>Minh</t>
  </si>
  <si>
    <t>Tài</t>
  </si>
  <si>
    <t>Thái</t>
  </si>
  <si>
    <t>Thắng</t>
  </si>
  <si>
    <t>Nguyệt</t>
  </si>
  <si>
    <t>GVCN: Thầy Lê Thành Nhơn</t>
  </si>
  <si>
    <t>Hiên</t>
  </si>
  <si>
    <t>Khánh</t>
  </si>
  <si>
    <t>Lâm</t>
  </si>
  <si>
    <t>Linh</t>
  </si>
  <si>
    <t>Nghi</t>
  </si>
  <si>
    <t>Tấn</t>
  </si>
  <si>
    <t>Thuận</t>
  </si>
  <si>
    <t>Thúy</t>
  </si>
  <si>
    <t>Gia</t>
  </si>
  <si>
    <t xml:space="preserve">Đặng Ngọc Trường </t>
  </si>
  <si>
    <t>Vinh</t>
  </si>
  <si>
    <t>Nguyễn Bùi Thanh</t>
  </si>
  <si>
    <t>Trần Châu</t>
  </si>
  <si>
    <t xml:space="preserve">Võ Hoài  </t>
  </si>
  <si>
    <t>Phan Thị Hồng Uyên</t>
  </si>
  <si>
    <t>Trần Lê Lý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</si>
</sst>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0" fontId="5" fillId="0" borderId="0" xfId="0" applyFont="1" applyAlignment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7" fillId="0" borderId="2" xfId="0" applyFont="1" applyFill="1" applyBorder="1" applyAlignment="1" applyProtection="1">
      <alignment horizontal="center" vertical="center"/>
    </xf>
    <xf numFmtId="0" fontId="11" fillId="0" borderId="2" xfId="0" applyFont="1" applyBorder="1"/>
    <xf numFmtId="0" fontId="11" fillId="0" borderId="2" xfId="0" applyFont="1" applyFill="1" applyBorder="1" applyAlignment="1" applyProtection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1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G49" sqref="G49"/>
    </sheetView>
  </sheetViews>
  <sheetFormatPr defaultRowHeight="16.5" x14ac:dyDescent="0.25"/>
  <cols>
    <col min="1" max="1" width="9.140625" style="2"/>
    <col min="2" max="2" width="29" style="2" hidden="1" customWidth="1"/>
    <col min="3" max="3" width="19.5703125" style="2" bestFit="1" customWidth="1"/>
    <col min="4" max="4" width="7.7109375" style="2" bestFit="1" customWidth="1"/>
    <col min="5" max="5" width="17.5703125" style="1" customWidth="1"/>
    <col min="6" max="6" width="9.7109375" style="2" customWidth="1"/>
    <col min="7" max="7" width="24.7109375" style="2" customWidth="1"/>
    <col min="8" max="16384" width="9.140625" style="2"/>
  </cols>
  <sheetData>
    <row r="1" spans="1:7" x14ac:dyDescent="0.25">
      <c r="A1" s="94" t="s">
        <v>5</v>
      </c>
      <c r="B1" s="94"/>
      <c r="C1" s="94"/>
      <c r="D1" s="94"/>
      <c r="E1" s="94"/>
      <c r="F1" s="94"/>
      <c r="G1" s="94"/>
    </row>
    <row r="2" spans="1:7" x14ac:dyDescent="0.25">
      <c r="A2" s="95" t="s">
        <v>534</v>
      </c>
      <c r="B2" s="95"/>
      <c r="C2" s="95"/>
      <c r="D2" s="95"/>
      <c r="E2" s="95"/>
      <c r="F2" s="95"/>
      <c r="G2" s="95"/>
    </row>
    <row r="3" spans="1:7" x14ac:dyDescent="0.25">
      <c r="A3" s="19" t="s">
        <v>1</v>
      </c>
      <c r="B3" s="19" t="s">
        <v>584</v>
      </c>
      <c r="C3" s="19" t="s">
        <v>584</v>
      </c>
      <c r="D3" s="19" t="s">
        <v>585</v>
      </c>
      <c r="E3" s="20" t="s">
        <v>586</v>
      </c>
      <c r="F3" s="19" t="s">
        <v>587</v>
      </c>
      <c r="G3" s="19" t="s">
        <v>588</v>
      </c>
    </row>
    <row r="4" spans="1:7" x14ac:dyDescent="0.25">
      <c r="A4" s="39">
        <v>1</v>
      </c>
      <c r="B4" s="40" t="s">
        <v>7</v>
      </c>
      <c r="C4" s="40" t="str">
        <f>LEFT(B4,LEN(B4)-LEN(D4))</f>
        <v xml:space="preserve">Trần Phan Bảo </v>
      </c>
      <c r="D4" s="40" t="s">
        <v>549</v>
      </c>
      <c r="E4" s="41" t="s">
        <v>8</v>
      </c>
      <c r="F4" s="42" t="s">
        <v>4</v>
      </c>
      <c r="G4" s="43"/>
    </row>
    <row r="5" spans="1:7" x14ac:dyDescent="0.25">
      <c r="A5" s="22">
        <v>2</v>
      </c>
      <c r="B5" s="26" t="s">
        <v>9</v>
      </c>
      <c r="C5" s="23" t="str">
        <f t="shared" ref="C5:C48" si="0">LEFT(B5,LEN(B5)-LEN(D5))</f>
        <v xml:space="preserve">Võ Bảo </v>
      </c>
      <c r="D5" s="26" t="s">
        <v>549</v>
      </c>
      <c r="E5" s="27" t="s">
        <v>10</v>
      </c>
      <c r="F5" s="24" t="s">
        <v>4</v>
      </c>
      <c r="G5" s="25"/>
    </row>
    <row r="6" spans="1:7" x14ac:dyDescent="0.25">
      <c r="A6" s="22">
        <v>3</v>
      </c>
      <c r="B6" s="26" t="s">
        <v>11</v>
      </c>
      <c r="C6" s="23" t="str">
        <f t="shared" si="0"/>
        <v xml:space="preserve">Trần Phạm Hoàng </v>
      </c>
      <c r="D6" s="26" t="s">
        <v>549</v>
      </c>
      <c r="E6" s="27" t="s">
        <v>12</v>
      </c>
      <c r="F6" s="24" t="s">
        <v>4</v>
      </c>
      <c r="G6" s="25"/>
    </row>
    <row r="7" spans="1:7" x14ac:dyDescent="0.25">
      <c r="A7" s="22">
        <v>4</v>
      </c>
      <c r="B7" s="26" t="s">
        <v>13</v>
      </c>
      <c r="C7" s="23" t="str">
        <f t="shared" si="0"/>
        <v xml:space="preserve">Nguyễn Trần Vân </v>
      </c>
      <c r="D7" s="26" t="s">
        <v>550</v>
      </c>
      <c r="E7" s="27" t="s">
        <v>14</v>
      </c>
      <c r="F7" s="24" t="s">
        <v>4</v>
      </c>
      <c r="G7" s="25"/>
    </row>
    <row r="8" spans="1:7" x14ac:dyDescent="0.25">
      <c r="A8" s="22">
        <v>5</v>
      </c>
      <c r="B8" s="26" t="s">
        <v>15</v>
      </c>
      <c r="C8" s="23" t="str">
        <f t="shared" si="0"/>
        <v xml:space="preserve">Bùi Ngọc </v>
      </c>
      <c r="D8" s="26" t="s">
        <v>551</v>
      </c>
      <c r="E8" s="27" t="s">
        <v>16</v>
      </c>
      <c r="F8" s="24" t="s">
        <v>4</v>
      </c>
      <c r="G8" s="25"/>
    </row>
    <row r="9" spans="1:7" x14ac:dyDescent="0.25">
      <c r="A9" s="22">
        <v>6</v>
      </c>
      <c r="B9" s="26" t="s">
        <v>17</v>
      </c>
      <c r="C9" s="23" t="str">
        <f t="shared" si="0"/>
        <v xml:space="preserve">Lê Huỳnh </v>
      </c>
      <c r="D9" s="26" t="s">
        <v>552</v>
      </c>
      <c r="E9" s="27" t="s">
        <v>18</v>
      </c>
      <c r="F9" s="24" t="s">
        <v>4</v>
      </c>
      <c r="G9" s="25"/>
    </row>
    <row r="10" spans="1:7" x14ac:dyDescent="0.25">
      <c r="A10" s="22">
        <v>7</v>
      </c>
      <c r="B10" s="26" t="s">
        <v>19</v>
      </c>
      <c r="C10" s="23" t="str">
        <f t="shared" si="0"/>
        <v xml:space="preserve">Võ Quang </v>
      </c>
      <c r="D10" s="26" t="s">
        <v>553</v>
      </c>
      <c r="E10" s="27" t="s">
        <v>20</v>
      </c>
      <c r="F10" s="24" t="s">
        <v>4</v>
      </c>
      <c r="G10" s="25"/>
    </row>
    <row r="11" spans="1:7" x14ac:dyDescent="0.25">
      <c r="A11" s="22">
        <v>8</v>
      </c>
      <c r="B11" s="26" t="s">
        <v>21</v>
      </c>
      <c r="C11" s="23" t="str">
        <f t="shared" si="0"/>
        <v xml:space="preserve">Võ Thị Tuyết </v>
      </c>
      <c r="D11" s="26" t="s">
        <v>554</v>
      </c>
      <c r="E11" s="27" t="s">
        <v>22</v>
      </c>
      <c r="F11" s="24" t="s">
        <v>4</v>
      </c>
      <c r="G11" s="25"/>
    </row>
    <row r="12" spans="1:7" x14ac:dyDescent="0.25">
      <c r="A12" s="22">
        <v>9</v>
      </c>
      <c r="B12" s="26" t="s">
        <v>23</v>
      </c>
      <c r="C12" s="23" t="str">
        <f t="shared" si="0"/>
        <v xml:space="preserve">Lê Nguyễn Ngọc </v>
      </c>
      <c r="D12" s="26" t="s">
        <v>555</v>
      </c>
      <c r="E12" s="27" t="s">
        <v>24</v>
      </c>
      <c r="F12" s="24" t="s">
        <v>4</v>
      </c>
      <c r="G12" s="25"/>
    </row>
    <row r="13" spans="1:7" x14ac:dyDescent="0.25">
      <c r="A13" s="22">
        <v>10</v>
      </c>
      <c r="B13" s="26" t="s">
        <v>25</v>
      </c>
      <c r="C13" s="23" t="str">
        <f t="shared" si="0"/>
        <v xml:space="preserve">Trần Phúc </v>
      </c>
      <c r="D13" s="26" t="s">
        <v>556</v>
      </c>
      <c r="E13" s="27" t="s">
        <v>26</v>
      </c>
      <c r="F13" s="24" t="s">
        <v>4</v>
      </c>
      <c r="G13" s="25"/>
    </row>
    <row r="14" spans="1:7" x14ac:dyDescent="0.25">
      <c r="A14" s="22">
        <v>11</v>
      </c>
      <c r="B14" s="26" t="s">
        <v>27</v>
      </c>
      <c r="C14" s="23" t="str">
        <f t="shared" si="0"/>
        <v xml:space="preserve">Nguyễn Đình </v>
      </c>
      <c r="D14" s="26" t="s">
        <v>557</v>
      </c>
      <c r="E14" s="27" t="s">
        <v>28</v>
      </c>
      <c r="F14" s="24" t="s">
        <v>4</v>
      </c>
      <c r="G14" s="25"/>
    </row>
    <row r="15" spans="1:7" x14ac:dyDescent="0.25">
      <c r="A15" s="22">
        <v>12</v>
      </c>
      <c r="B15" s="26" t="s">
        <v>29</v>
      </c>
      <c r="C15" s="23" t="str">
        <f t="shared" si="0"/>
        <v xml:space="preserve">Nguyễn Trần </v>
      </c>
      <c r="D15" s="26" t="s">
        <v>557</v>
      </c>
      <c r="E15" s="27" t="s">
        <v>30</v>
      </c>
      <c r="F15" s="24" t="s">
        <v>4</v>
      </c>
      <c r="G15" s="25"/>
    </row>
    <row r="16" spans="1:7" x14ac:dyDescent="0.25">
      <c r="A16" s="22">
        <v>13</v>
      </c>
      <c r="B16" s="26" t="s">
        <v>31</v>
      </c>
      <c r="C16" s="23" t="str">
        <f t="shared" si="0"/>
        <v xml:space="preserve">Mai Hoàng </v>
      </c>
      <c r="D16" s="26" t="s">
        <v>558</v>
      </c>
      <c r="E16" s="27" t="s">
        <v>32</v>
      </c>
      <c r="F16" s="24" t="s">
        <v>4</v>
      </c>
      <c r="G16" s="25"/>
    </row>
    <row r="17" spans="1:7" x14ac:dyDescent="0.25">
      <c r="A17" s="22">
        <v>14</v>
      </c>
      <c r="B17" s="26" t="s">
        <v>33</v>
      </c>
      <c r="C17" s="23" t="str">
        <f t="shared" si="0"/>
        <v xml:space="preserve">Đoàn Thị Mỹ </v>
      </c>
      <c r="D17" s="26" t="s">
        <v>558</v>
      </c>
      <c r="E17" s="27" t="s">
        <v>34</v>
      </c>
      <c r="F17" s="24" t="s">
        <v>4</v>
      </c>
      <c r="G17" s="25"/>
    </row>
    <row r="18" spans="1:7" x14ac:dyDescent="0.25">
      <c r="A18" s="22">
        <v>15</v>
      </c>
      <c r="B18" s="26" t="s">
        <v>35</v>
      </c>
      <c r="C18" s="23" t="str">
        <f t="shared" si="0"/>
        <v xml:space="preserve">Nguyễn Bảo </v>
      </c>
      <c r="D18" s="26" t="s">
        <v>559</v>
      </c>
      <c r="E18" s="27" t="s">
        <v>36</v>
      </c>
      <c r="F18" s="24" t="s">
        <v>4</v>
      </c>
      <c r="G18" s="25"/>
    </row>
    <row r="19" spans="1:7" x14ac:dyDescent="0.25">
      <c r="A19" s="22">
        <v>16</v>
      </c>
      <c r="B19" s="26" t="s">
        <v>37</v>
      </c>
      <c r="C19" s="23" t="str">
        <f t="shared" si="0"/>
        <v xml:space="preserve">Nguyễn Huỳnh Thuý </v>
      </c>
      <c r="D19" s="26" t="s">
        <v>560</v>
      </c>
      <c r="E19" s="27" t="s">
        <v>38</v>
      </c>
      <c r="F19" s="24" t="s">
        <v>4</v>
      </c>
      <c r="G19" s="25"/>
    </row>
    <row r="20" spans="1:7" x14ac:dyDescent="0.25">
      <c r="A20" s="22">
        <v>17</v>
      </c>
      <c r="B20" s="26" t="s">
        <v>39</v>
      </c>
      <c r="C20" s="23" t="str">
        <f t="shared" si="0"/>
        <v xml:space="preserve">Nguyễn Tấn </v>
      </c>
      <c r="D20" s="26" t="s">
        <v>561</v>
      </c>
      <c r="E20" s="27" t="s">
        <v>40</v>
      </c>
      <c r="F20" s="24" t="s">
        <v>4</v>
      </c>
      <c r="G20" s="25"/>
    </row>
    <row r="21" spans="1:7" x14ac:dyDescent="0.25">
      <c r="A21" s="22">
        <v>18</v>
      </c>
      <c r="B21" s="26" t="s">
        <v>41</v>
      </c>
      <c r="C21" s="23" t="str">
        <f t="shared" si="0"/>
        <v xml:space="preserve">Nguyễn Thị Ngọc </v>
      </c>
      <c r="D21" s="26" t="s">
        <v>562</v>
      </c>
      <c r="E21" s="27" t="s">
        <v>42</v>
      </c>
      <c r="F21" s="24" t="s">
        <v>4</v>
      </c>
      <c r="G21" s="25"/>
    </row>
    <row r="22" spans="1:7" x14ac:dyDescent="0.25">
      <c r="A22" s="22">
        <v>19</v>
      </c>
      <c r="B22" s="26" t="s">
        <v>43</v>
      </c>
      <c r="C22" s="23" t="str">
        <f t="shared" si="0"/>
        <v xml:space="preserve">Nguyễn Thị Trà </v>
      </c>
      <c r="D22" s="26" t="s">
        <v>563</v>
      </c>
      <c r="E22" s="27" t="s">
        <v>44</v>
      </c>
      <c r="F22" s="24" t="s">
        <v>4</v>
      </c>
      <c r="G22" s="25"/>
    </row>
    <row r="23" spans="1:7" x14ac:dyDescent="0.25">
      <c r="A23" s="22">
        <v>20</v>
      </c>
      <c r="B23" s="26" t="s">
        <v>45</v>
      </c>
      <c r="C23" s="23" t="str">
        <f t="shared" si="0"/>
        <v xml:space="preserve">Nguyễn Phúc </v>
      </c>
      <c r="D23" s="26" t="s">
        <v>564</v>
      </c>
      <c r="E23" s="27" t="s">
        <v>46</v>
      </c>
      <c r="F23" s="24" t="s">
        <v>4</v>
      </c>
      <c r="G23" s="25"/>
    </row>
    <row r="24" spans="1:7" x14ac:dyDescent="0.25">
      <c r="A24" s="22">
        <v>21</v>
      </c>
      <c r="B24" s="26" t="s">
        <v>47</v>
      </c>
      <c r="C24" s="23" t="str">
        <f t="shared" si="0"/>
        <v xml:space="preserve">Hồ Lê Thảo </v>
      </c>
      <c r="D24" s="26" t="s">
        <v>564</v>
      </c>
      <c r="E24" s="27" t="s">
        <v>48</v>
      </c>
      <c r="F24" s="24" t="s">
        <v>4</v>
      </c>
      <c r="G24" s="25"/>
    </row>
    <row r="25" spans="1:7" x14ac:dyDescent="0.25">
      <c r="A25" s="22">
        <v>22</v>
      </c>
      <c r="B25" s="26" t="s">
        <v>49</v>
      </c>
      <c r="C25" s="23" t="str">
        <f t="shared" si="0"/>
        <v xml:space="preserve">Võ Đoàn Khánh </v>
      </c>
      <c r="D25" s="26" t="s">
        <v>565</v>
      </c>
      <c r="E25" s="27" t="s">
        <v>50</v>
      </c>
      <c r="F25" s="24" t="s">
        <v>4</v>
      </c>
      <c r="G25" s="25"/>
    </row>
    <row r="26" spans="1:7" x14ac:dyDescent="0.25">
      <c r="A26" s="22">
        <v>23</v>
      </c>
      <c r="B26" s="26" t="s">
        <v>51</v>
      </c>
      <c r="C26" s="23" t="str">
        <f t="shared" si="0"/>
        <v xml:space="preserve">Võ Vân </v>
      </c>
      <c r="D26" s="26" t="s">
        <v>565</v>
      </c>
      <c r="E26" s="27" t="s">
        <v>52</v>
      </c>
      <c r="F26" s="24" t="s">
        <v>4</v>
      </c>
      <c r="G26" s="25"/>
    </row>
    <row r="27" spans="1:7" x14ac:dyDescent="0.25">
      <c r="A27" s="22">
        <v>24</v>
      </c>
      <c r="B27" s="26" t="s">
        <v>53</v>
      </c>
      <c r="C27" s="23" t="str">
        <f t="shared" si="0"/>
        <v xml:space="preserve">Võ Thị Hồng </v>
      </c>
      <c r="D27" s="26" t="s">
        <v>566</v>
      </c>
      <c r="E27" s="27" t="s">
        <v>54</v>
      </c>
      <c r="F27" s="24" t="s">
        <v>4</v>
      </c>
      <c r="G27" s="25"/>
    </row>
    <row r="28" spans="1:7" x14ac:dyDescent="0.25">
      <c r="A28" s="22">
        <v>25</v>
      </c>
      <c r="B28" s="26" t="s">
        <v>55</v>
      </c>
      <c r="C28" s="23" t="str">
        <f t="shared" si="0"/>
        <v xml:space="preserve">Phạm Thành </v>
      </c>
      <c r="D28" s="26" t="s">
        <v>567</v>
      </c>
      <c r="E28" s="27" t="s">
        <v>56</v>
      </c>
      <c r="F28" s="24" t="s">
        <v>4</v>
      </c>
      <c r="G28" s="25"/>
    </row>
    <row r="29" spans="1:7" x14ac:dyDescent="0.25">
      <c r="A29" s="22">
        <v>26</v>
      </c>
      <c r="B29" s="26" t="s">
        <v>57</v>
      </c>
      <c r="C29" s="23" t="str">
        <f t="shared" si="0"/>
        <v xml:space="preserve">Trần Nguyễn Ánh </v>
      </c>
      <c r="D29" s="26" t="s">
        <v>568</v>
      </c>
      <c r="E29" s="27" t="s">
        <v>58</v>
      </c>
      <c r="F29" s="24" t="s">
        <v>4</v>
      </c>
      <c r="G29" s="25"/>
    </row>
    <row r="30" spans="1:7" x14ac:dyDescent="0.25">
      <c r="A30" s="22">
        <v>27</v>
      </c>
      <c r="B30" s="26" t="s">
        <v>59</v>
      </c>
      <c r="C30" s="23" t="str">
        <f t="shared" si="0"/>
        <v xml:space="preserve">Phạm Hoàng </v>
      </c>
      <c r="D30" s="26" t="s">
        <v>568</v>
      </c>
      <c r="E30" s="27" t="s">
        <v>60</v>
      </c>
      <c r="F30" s="24" t="s">
        <v>4</v>
      </c>
      <c r="G30" s="25"/>
    </row>
    <row r="31" spans="1:7" x14ac:dyDescent="0.25">
      <c r="A31" s="22">
        <v>28</v>
      </c>
      <c r="B31" s="26" t="s">
        <v>61</v>
      </c>
      <c r="C31" s="23" t="str">
        <f t="shared" si="0"/>
        <v xml:space="preserve">Đặng Hoàng </v>
      </c>
      <c r="D31" s="26" t="s">
        <v>568</v>
      </c>
      <c r="E31" s="27" t="s">
        <v>62</v>
      </c>
      <c r="F31" s="24" t="s">
        <v>4</v>
      </c>
      <c r="G31" s="25"/>
    </row>
    <row r="32" spans="1:7" x14ac:dyDescent="0.25">
      <c r="A32" s="22">
        <v>29</v>
      </c>
      <c r="B32" s="26" t="s">
        <v>63</v>
      </c>
      <c r="C32" s="23" t="str">
        <f t="shared" si="0"/>
        <v xml:space="preserve">Trịnh Như </v>
      </c>
      <c r="D32" s="26" t="s">
        <v>569</v>
      </c>
      <c r="E32" s="27" t="s">
        <v>64</v>
      </c>
      <c r="F32" s="24" t="s">
        <v>4</v>
      </c>
      <c r="G32" s="25"/>
    </row>
    <row r="33" spans="1:7" x14ac:dyDescent="0.25">
      <c r="A33" s="22">
        <v>30</v>
      </c>
      <c r="B33" s="26" t="s">
        <v>65</v>
      </c>
      <c r="C33" s="23" t="str">
        <f t="shared" si="0"/>
        <v xml:space="preserve">Nguyễn Như </v>
      </c>
      <c r="D33" s="26" t="s">
        <v>569</v>
      </c>
      <c r="E33" s="27" t="s">
        <v>66</v>
      </c>
      <c r="F33" s="24" t="s">
        <v>4</v>
      </c>
      <c r="G33" s="25"/>
    </row>
    <row r="34" spans="1:7" x14ac:dyDescent="0.25">
      <c r="A34" s="22">
        <v>31</v>
      </c>
      <c r="B34" s="26" t="s">
        <v>67</v>
      </c>
      <c r="C34" s="23" t="str">
        <f t="shared" si="0"/>
        <v xml:space="preserve">Biện Phước </v>
      </c>
      <c r="D34" s="26" t="s">
        <v>570</v>
      </c>
      <c r="E34" s="27" t="s">
        <v>68</v>
      </c>
      <c r="F34" s="24" t="s">
        <v>4</v>
      </c>
      <c r="G34" s="25"/>
    </row>
    <row r="35" spans="1:7" x14ac:dyDescent="0.25">
      <c r="A35" s="22">
        <v>32</v>
      </c>
      <c r="B35" s="26" t="s">
        <v>69</v>
      </c>
      <c r="C35" s="23" t="str">
        <f t="shared" si="0"/>
        <v xml:space="preserve">Biện Hồng </v>
      </c>
      <c r="D35" s="26" t="s">
        <v>571</v>
      </c>
      <c r="E35" s="27" t="s">
        <v>70</v>
      </c>
      <c r="F35" s="24" t="s">
        <v>4</v>
      </c>
      <c r="G35" s="25"/>
    </row>
    <row r="36" spans="1:7" x14ac:dyDescent="0.25">
      <c r="A36" s="22">
        <v>33</v>
      </c>
      <c r="B36" s="26" t="s">
        <v>71</v>
      </c>
      <c r="C36" s="23" t="str">
        <f t="shared" si="0"/>
        <v xml:space="preserve">Nguyễn Hồng </v>
      </c>
      <c r="D36" s="26" t="s">
        <v>572</v>
      </c>
      <c r="E36" s="27" t="s">
        <v>72</v>
      </c>
      <c r="F36" s="24" t="s">
        <v>4</v>
      </c>
      <c r="G36" s="25"/>
    </row>
    <row r="37" spans="1:7" x14ac:dyDescent="0.25">
      <c r="A37" s="22">
        <v>34</v>
      </c>
      <c r="B37" s="26" t="s">
        <v>73</v>
      </c>
      <c r="C37" s="23" t="str">
        <f t="shared" si="0"/>
        <v xml:space="preserve">Nguyễn Minh </v>
      </c>
      <c r="D37" s="26" t="s">
        <v>573</v>
      </c>
      <c r="E37" s="27" t="s">
        <v>74</v>
      </c>
      <c r="F37" s="24" t="s">
        <v>4</v>
      </c>
      <c r="G37" s="25"/>
    </row>
    <row r="38" spans="1:7" x14ac:dyDescent="0.25">
      <c r="A38" s="22">
        <v>35</v>
      </c>
      <c r="B38" s="26" t="s">
        <v>75</v>
      </c>
      <c r="C38" s="23" t="str">
        <f t="shared" si="0"/>
        <v xml:space="preserve">Phạm Ngọc Thuỷ </v>
      </c>
      <c r="D38" s="26" t="s">
        <v>574</v>
      </c>
      <c r="E38" s="27" t="s">
        <v>76</v>
      </c>
      <c r="F38" s="24" t="s">
        <v>4</v>
      </c>
      <c r="G38" s="25"/>
    </row>
    <row r="39" spans="1:7" x14ac:dyDescent="0.25">
      <c r="A39" s="22">
        <v>36</v>
      </c>
      <c r="B39" s="26" t="s">
        <v>77</v>
      </c>
      <c r="C39" s="23" t="str">
        <f t="shared" si="0"/>
        <v xml:space="preserve">Trần Trung </v>
      </c>
      <c r="D39" s="26" t="s">
        <v>575</v>
      </c>
      <c r="E39" s="27" t="s">
        <v>78</v>
      </c>
      <c r="F39" s="24" t="s">
        <v>4</v>
      </c>
      <c r="G39" s="25"/>
    </row>
    <row r="40" spans="1:7" x14ac:dyDescent="0.25">
      <c r="A40" s="22">
        <v>37</v>
      </c>
      <c r="B40" s="26" t="s">
        <v>79</v>
      </c>
      <c r="C40" s="23" t="str">
        <f t="shared" si="0"/>
        <v xml:space="preserve">Trần Thị Ngọc </v>
      </c>
      <c r="D40" s="26" t="s">
        <v>576</v>
      </c>
      <c r="E40" s="27" t="s">
        <v>80</v>
      </c>
      <c r="F40" s="24" t="s">
        <v>4</v>
      </c>
      <c r="G40" s="25"/>
    </row>
    <row r="41" spans="1:7" x14ac:dyDescent="0.25">
      <c r="A41" s="22">
        <v>38</v>
      </c>
      <c r="B41" s="26" t="s">
        <v>81</v>
      </c>
      <c r="C41" s="23" t="str">
        <f t="shared" si="0"/>
        <v xml:space="preserve">Trần Thanh </v>
      </c>
      <c r="D41" s="26" t="s">
        <v>577</v>
      </c>
      <c r="E41" s="27" t="s">
        <v>82</v>
      </c>
      <c r="F41" s="24" t="s">
        <v>4</v>
      </c>
      <c r="G41" s="25"/>
    </row>
    <row r="42" spans="1:7" x14ac:dyDescent="0.25">
      <c r="A42" s="22">
        <v>39</v>
      </c>
      <c r="B42" s="26" t="s">
        <v>83</v>
      </c>
      <c r="C42" s="23" t="str">
        <f t="shared" si="0"/>
        <v xml:space="preserve">Nguyễn Thanh </v>
      </c>
      <c r="D42" s="26" t="s">
        <v>578</v>
      </c>
      <c r="E42" s="27" t="s">
        <v>84</v>
      </c>
      <c r="F42" s="24" t="s">
        <v>4</v>
      </c>
      <c r="G42" s="25"/>
    </row>
    <row r="43" spans="1:7" x14ac:dyDescent="0.25">
      <c r="A43" s="22">
        <v>40</v>
      </c>
      <c r="B43" s="26" t="s">
        <v>85</v>
      </c>
      <c r="C43" s="23" t="str">
        <f t="shared" si="0"/>
        <v xml:space="preserve">Phạm Hoàng </v>
      </c>
      <c r="D43" s="26" t="s">
        <v>578</v>
      </c>
      <c r="E43" s="27" t="s">
        <v>86</v>
      </c>
      <c r="F43" s="24" t="s">
        <v>4</v>
      </c>
      <c r="G43" s="25"/>
    </row>
    <row r="44" spans="1:7" x14ac:dyDescent="0.25">
      <c r="A44" s="22">
        <v>41</v>
      </c>
      <c r="B44" s="26" t="s">
        <v>87</v>
      </c>
      <c r="C44" s="23" t="str">
        <f t="shared" si="0"/>
        <v xml:space="preserve">Trần Minh </v>
      </c>
      <c r="D44" s="26" t="s">
        <v>579</v>
      </c>
      <c r="E44" s="27" t="s">
        <v>88</v>
      </c>
      <c r="F44" s="24" t="s">
        <v>4</v>
      </c>
      <c r="G44" s="25"/>
    </row>
    <row r="45" spans="1:7" x14ac:dyDescent="0.25">
      <c r="A45" s="22">
        <v>42</v>
      </c>
      <c r="B45" s="26" t="s">
        <v>89</v>
      </c>
      <c r="C45" s="23" t="str">
        <f t="shared" si="0"/>
        <v xml:space="preserve">Nhan Thanh </v>
      </c>
      <c r="D45" s="26" t="s">
        <v>580</v>
      </c>
      <c r="E45" s="27" t="s">
        <v>90</v>
      </c>
      <c r="F45" s="24" t="s">
        <v>4</v>
      </c>
      <c r="G45" s="25"/>
    </row>
    <row r="46" spans="1:7" x14ac:dyDescent="0.25">
      <c r="A46" s="28">
        <v>43</v>
      </c>
      <c r="B46" s="29" t="s">
        <v>91</v>
      </c>
      <c r="C46" s="23" t="str">
        <f t="shared" si="0"/>
        <v xml:space="preserve">Lê Thụy Yến </v>
      </c>
      <c r="D46" s="29" t="s">
        <v>581</v>
      </c>
      <c r="E46" s="30" t="s">
        <v>92</v>
      </c>
      <c r="F46" s="31" t="s">
        <v>4</v>
      </c>
      <c r="G46" s="32"/>
    </row>
    <row r="47" spans="1:7" x14ac:dyDescent="0.25">
      <c r="A47" s="33">
        <v>44</v>
      </c>
      <c r="B47" s="34" t="s">
        <v>93</v>
      </c>
      <c r="C47" s="23" t="str">
        <f t="shared" si="0"/>
        <v xml:space="preserve">Huỳnh Ngọc Như </v>
      </c>
      <c r="D47" s="34" t="s">
        <v>582</v>
      </c>
      <c r="E47" s="35" t="s">
        <v>94</v>
      </c>
      <c r="F47" s="24" t="s">
        <v>4</v>
      </c>
      <c r="G47" s="25"/>
    </row>
    <row r="48" spans="1:7" x14ac:dyDescent="0.25">
      <c r="A48" s="33">
        <v>45</v>
      </c>
      <c r="B48" s="34" t="s">
        <v>95</v>
      </c>
      <c r="C48" s="23" t="str">
        <f t="shared" si="0"/>
        <v xml:space="preserve">Ngô Anh </v>
      </c>
      <c r="D48" s="34" t="s">
        <v>583</v>
      </c>
      <c r="E48" s="35" t="s">
        <v>96</v>
      </c>
      <c r="F48" s="33" t="s">
        <v>4</v>
      </c>
      <c r="G48" s="25"/>
    </row>
    <row r="49" spans="1:7" x14ac:dyDescent="0.25">
      <c r="A49" s="36"/>
      <c r="B49" s="36"/>
      <c r="C49" s="36"/>
      <c r="D49" s="36"/>
      <c r="E49" s="37"/>
      <c r="F49" s="36"/>
      <c r="G49" s="38" t="s">
        <v>548</v>
      </c>
    </row>
    <row r="51" spans="1:7" x14ac:dyDescent="0.25">
      <c r="G51" s="17"/>
    </row>
    <row r="52" spans="1:7" x14ac:dyDescent="0.25">
      <c r="G52" s="17"/>
    </row>
    <row r="53" spans="1:7" x14ac:dyDescent="0.25">
      <c r="G53" s="17"/>
    </row>
    <row r="54" spans="1:7" x14ac:dyDescent="0.25">
      <c r="G54" s="17"/>
    </row>
  </sheetData>
  <autoFilter ref="A1:G49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2:G2"/>
  </mergeCells>
  <pageMargins left="0.7" right="0.25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43" workbookViewId="0">
      <selection activeCell="G50" sqref="G50"/>
    </sheetView>
  </sheetViews>
  <sheetFormatPr defaultRowHeight="15.75" x14ac:dyDescent="0.25"/>
  <cols>
    <col min="1" max="1" width="9.140625" style="36"/>
    <col min="2" max="2" width="29" style="36" hidden="1" customWidth="1"/>
    <col min="3" max="3" width="22.85546875" style="36" bestFit="1" customWidth="1"/>
    <col min="4" max="4" width="8.7109375" style="36" bestFit="1" customWidth="1"/>
    <col min="5" max="5" width="17.5703125" style="37" customWidth="1"/>
    <col min="6" max="6" width="9.7109375" style="36" customWidth="1"/>
    <col min="7" max="7" width="15" style="36" customWidth="1"/>
    <col min="8" max="16384" width="9.140625" style="36"/>
  </cols>
  <sheetData>
    <row r="1" spans="1:7" x14ac:dyDescent="0.25">
      <c r="A1" s="44" t="s">
        <v>0</v>
      </c>
      <c r="B1" s="44"/>
      <c r="C1" s="38"/>
      <c r="D1" s="38"/>
      <c r="F1" s="37"/>
    </row>
    <row r="2" spans="1:7" x14ac:dyDescent="0.25">
      <c r="A2" s="94" t="s">
        <v>98</v>
      </c>
      <c r="B2" s="94"/>
      <c r="C2" s="94"/>
      <c r="D2" s="94"/>
      <c r="E2" s="94"/>
      <c r="F2" s="94"/>
      <c r="G2" s="94"/>
    </row>
    <row r="3" spans="1:7" x14ac:dyDescent="0.25">
      <c r="A3" s="95" t="s">
        <v>535</v>
      </c>
      <c r="B3" s="95"/>
      <c r="C3" s="95"/>
      <c r="D3" s="95"/>
      <c r="E3" s="95"/>
      <c r="F3" s="95"/>
      <c r="G3" s="95"/>
    </row>
    <row r="4" spans="1:7" ht="31.5" x14ac:dyDescent="0.25">
      <c r="A4" s="19" t="s">
        <v>1</v>
      </c>
      <c r="B4" s="19" t="s">
        <v>2</v>
      </c>
      <c r="C4" s="19" t="s">
        <v>584</v>
      </c>
      <c r="D4" s="19" t="s">
        <v>585</v>
      </c>
      <c r="E4" s="20" t="s">
        <v>3</v>
      </c>
      <c r="F4" s="21" t="s">
        <v>6</v>
      </c>
      <c r="G4" s="19" t="s">
        <v>97</v>
      </c>
    </row>
    <row r="5" spans="1:7" x14ac:dyDescent="0.25">
      <c r="A5" s="22">
        <v>1</v>
      </c>
      <c r="B5" s="23" t="s">
        <v>104</v>
      </c>
      <c r="C5" s="23" t="str">
        <f t="shared" ref="C5:C49" si="0">LEFT(B5,LEN(B5)-LEN(D5))</f>
        <v xml:space="preserve">Nguyễn Minh </v>
      </c>
      <c r="D5" s="23" t="s">
        <v>550</v>
      </c>
      <c r="E5" s="23" t="s">
        <v>105</v>
      </c>
      <c r="F5" s="24" t="s">
        <v>526</v>
      </c>
      <c r="G5" s="25"/>
    </row>
    <row r="6" spans="1:7" x14ac:dyDescent="0.25">
      <c r="A6" s="22">
        <v>2</v>
      </c>
      <c r="B6" s="26" t="s">
        <v>106</v>
      </c>
      <c r="C6" s="23" t="str">
        <f t="shared" si="0"/>
        <v xml:space="preserve">Trần Gia </v>
      </c>
      <c r="D6" s="26" t="s">
        <v>589</v>
      </c>
      <c r="E6" s="26" t="s">
        <v>107</v>
      </c>
      <c r="F6" s="24" t="s">
        <v>526</v>
      </c>
      <c r="G6" s="25"/>
    </row>
    <row r="7" spans="1:7" x14ac:dyDescent="0.25">
      <c r="A7" s="22">
        <v>3</v>
      </c>
      <c r="B7" s="26" t="s">
        <v>108</v>
      </c>
      <c r="C7" s="23" t="str">
        <f t="shared" si="0"/>
        <v xml:space="preserve">Nguyễn Ngọc Tâm </v>
      </c>
      <c r="D7" s="26" t="s">
        <v>551</v>
      </c>
      <c r="E7" s="26" t="s">
        <v>109</v>
      </c>
      <c r="F7" s="24" t="s">
        <v>526</v>
      </c>
      <c r="G7" s="25"/>
    </row>
    <row r="8" spans="1:7" x14ac:dyDescent="0.25">
      <c r="A8" s="22">
        <v>4</v>
      </c>
      <c r="B8" s="26" t="s">
        <v>110</v>
      </c>
      <c r="C8" s="23" t="str">
        <f t="shared" si="0"/>
        <v xml:space="preserve">Võ Lê Ngọc </v>
      </c>
      <c r="D8" s="26" t="s">
        <v>551</v>
      </c>
      <c r="E8" s="26" t="s">
        <v>111</v>
      </c>
      <c r="F8" s="24" t="s">
        <v>526</v>
      </c>
      <c r="G8" s="25"/>
    </row>
    <row r="9" spans="1:7" x14ac:dyDescent="0.25">
      <c r="A9" s="22">
        <v>5</v>
      </c>
      <c r="B9" s="26" t="s">
        <v>112</v>
      </c>
      <c r="C9" s="23" t="str">
        <f t="shared" si="0"/>
        <v xml:space="preserve">Nguyễn Thị Ngọc </v>
      </c>
      <c r="D9" s="26" t="s">
        <v>551</v>
      </c>
      <c r="E9" s="26" t="s">
        <v>113</v>
      </c>
      <c r="F9" s="24" t="s">
        <v>526</v>
      </c>
      <c r="G9" s="25"/>
    </row>
    <row r="10" spans="1:7" x14ac:dyDescent="0.25">
      <c r="A10" s="22">
        <v>6</v>
      </c>
      <c r="B10" s="26" t="s">
        <v>114</v>
      </c>
      <c r="C10" s="23" t="str">
        <f t="shared" si="0"/>
        <v xml:space="preserve">Đỗ Thành </v>
      </c>
      <c r="D10" s="26" t="s">
        <v>590</v>
      </c>
      <c r="E10" s="26" t="s">
        <v>115</v>
      </c>
      <c r="F10" s="24" t="s">
        <v>526</v>
      </c>
      <c r="G10" s="25"/>
    </row>
    <row r="11" spans="1:7" x14ac:dyDescent="0.25">
      <c r="A11" s="22">
        <v>7</v>
      </c>
      <c r="B11" s="26" t="s">
        <v>116</v>
      </c>
      <c r="C11" s="23" t="str">
        <f t="shared" si="0"/>
        <v xml:space="preserve">Đoàn Thị Anh </v>
      </c>
      <c r="D11" s="26" t="s">
        <v>591</v>
      </c>
      <c r="E11" s="26" t="s">
        <v>117</v>
      </c>
      <c r="F11" s="24" t="s">
        <v>526</v>
      </c>
      <c r="G11" s="25"/>
    </row>
    <row r="12" spans="1:7" x14ac:dyDescent="0.25">
      <c r="A12" s="22">
        <v>8</v>
      </c>
      <c r="B12" s="26" t="s">
        <v>118</v>
      </c>
      <c r="C12" s="23" t="str">
        <f t="shared" si="0"/>
        <v xml:space="preserve">Tạ Thái Ánh </v>
      </c>
      <c r="D12" s="26" t="s">
        <v>592</v>
      </c>
      <c r="E12" s="26" t="s">
        <v>119</v>
      </c>
      <c r="F12" s="24" t="s">
        <v>526</v>
      </c>
      <c r="G12" s="25"/>
    </row>
    <row r="13" spans="1:7" x14ac:dyDescent="0.25">
      <c r="A13" s="22">
        <v>9</v>
      </c>
      <c r="B13" s="26" t="s">
        <v>120</v>
      </c>
      <c r="C13" s="23" t="str">
        <f t="shared" si="0"/>
        <v xml:space="preserve">Lê Minh </v>
      </c>
      <c r="D13" s="26" t="s">
        <v>593</v>
      </c>
      <c r="E13" s="26" t="s">
        <v>121</v>
      </c>
      <c r="F13" s="24" t="s">
        <v>526</v>
      </c>
      <c r="G13" s="25"/>
    </row>
    <row r="14" spans="1:7" x14ac:dyDescent="0.25">
      <c r="A14" s="22">
        <v>10</v>
      </c>
      <c r="B14" s="26" t="s">
        <v>122</v>
      </c>
      <c r="C14" s="23" t="str">
        <f t="shared" si="0"/>
        <v xml:space="preserve">Lê Nguyễn Ngọc </v>
      </c>
      <c r="D14" s="26" t="s">
        <v>554</v>
      </c>
      <c r="E14" s="26" t="s">
        <v>60</v>
      </c>
      <c r="F14" s="24" t="s">
        <v>526</v>
      </c>
      <c r="G14" s="25"/>
    </row>
    <row r="15" spans="1:7" x14ac:dyDescent="0.25">
      <c r="A15" s="22">
        <v>11</v>
      </c>
      <c r="B15" s="26" t="s">
        <v>123</v>
      </c>
      <c r="C15" s="23" t="str">
        <f t="shared" si="0"/>
        <v xml:space="preserve">Phạm Gia </v>
      </c>
      <c r="D15" s="26" t="s">
        <v>554</v>
      </c>
      <c r="E15" s="26" t="s">
        <v>124</v>
      </c>
      <c r="F15" s="24" t="s">
        <v>526</v>
      </c>
      <c r="G15" s="25"/>
    </row>
    <row r="16" spans="1:7" x14ac:dyDescent="0.25">
      <c r="A16" s="22">
        <v>12</v>
      </c>
      <c r="B16" s="26" t="s">
        <v>125</v>
      </c>
      <c r="C16" s="23" t="str">
        <f t="shared" si="0"/>
        <v xml:space="preserve">Hồ Thị Như </v>
      </c>
      <c r="D16" s="26" t="s">
        <v>594</v>
      </c>
      <c r="E16" s="26" t="s">
        <v>126</v>
      </c>
      <c r="F16" s="24" t="s">
        <v>526</v>
      </c>
      <c r="G16" s="25"/>
    </row>
    <row r="17" spans="1:7" x14ac:dyDescent="0.25">
      <c r="A17" s="22">
        <v>13</v>
      </c>
      <c r="B17" s="26" t="s">
        <v>127</v>
      </c>
      <c r="C17" s="23" t="str">
        <f t="shared" si="0"/>
        <v xml:space="preserve">Phạm Nguyễn Thanh </v>
      </c>
      <c r="D17" s="26" t="s">
        <v>595</v>
      </c>
      <c r="E17" s="26" t="s">
        <v>72</v>
      </c>
      <c r="F17" s="24" t="s">
        <v>526</v>
      </c>
      <c r="G17" s="25"/>
    </row>
    <row r="18" spans="1:7" x14ac:dyDescent="0.25">
      <c r="A18" s="22">
        <v>14</v>
      </c>
      <c r="B18" s="26" t="s">
        <v>128</v>
      </c>
      <c r="C18" s="23" t="str">
        <f t="shared" si="0"/>
        <v xml:space="preserve">Bùi Trọng </v>
      </c>
      <c r="D18" s="26" t="s">
        <v>595</v>
      </c>
      <c r="E18" s="26" t="s">
        <v>129</v>
      </c>
      <c r="F18" s="24" t="s">
        <v>526</v>
      </c>
      <c r="G18" s="25"/>
    </row>
    <row r="19" spans="1:7" x14ac:dyDescent="0.25">
      <c r="A19" s="22">
        <v>15</v>
      </c>
      <c r="B19" s="26" t="s">
        <v>130</v>
      </c>
      <c r="C19" s="23" t="str">
        <f t="shared" si="0"/>
        <v xml:space="preserve">Lê Thị Ngọc </v>
      </c>
      <c r="D19" s="26" t="s">
        <v>596</v>
      </c>
      <c r="E19" s="26" t="s">
        <v>131</v>
      </c>
      <c r="F19" s="24" t="s">
        <v>526</v>
      </c>
      <c r="G19" s="25"/>
    </row>
    <row r="20" spans="1:7" x14ac:dyDescent="0.25">
      <c r="A20" s="22">
        <v>16</v>
      </c>
      <c r="B20" s="26" t="s">
        <v>132</v>
      </c>
      <c r="C20" s="23" t="str">
        <f t="shared" si="0"/>
        <v xml:space="preserve">Phạm Minh </v>
      </c>
      <c r="D20" s="26" t="s">
        <v>555</v>
      </c>
      <c r="E20" s="26" t="s">
        <v>133</v>
      </c>
      <c r="F20" s="24" t="s">
        <v>526</v>
      </c>
      <c r="G20" s="25"/>
    </row>
    <row r="21" spans="1:7" x14ac:dyDescent="0.25">
      <c r="A21" s="22">
        <v>17</v>
      </c>
      <c r="B21" s="26" t="s">
        <v>134</v>
      </c>
      <c r="C21" s="23" t="str">
        <f t="shared" si="0"/>
        <v xml:space="preserve">Trần Thanh </v>
      </c>
      <c r="D21" s="26" t="s">
        <v>556</v>
      </c>
      <c r="E21" s="26" t="s">
        <v>86</v>
      </c>
      <c r="F21" s="24" t="s">
        <v>526</v>
      </c>
      <c r="G21" s="25"/>
    </row>
    <row r="22" spans="1:7" x14ac:dyDescent="0.25">
      <c r="A22" s="22">
        <v>18</v>
      </c>
      <c r="B22" s="26" t="s">
        <v>135</v>
      </c>
      <c r="C22" s="23" t="str">
        <f t="shared" si="0"/>
        <v xml:space="preserve">Trần Dương Gia </v>
      </c>
      <c r="D22" s="26" t="s">
        <v>556</v>
      </c>
      <c r="E22" s="26" t="s">
        <v>136</v>
      </c>
      <c r="F22" s="24" t="s">
        <v>526</v>
      </c>
      <c r="G22" s="25"/>
    </row>
    <row r="23" spans="1:7" x14ac:dyDescent="0.25">
      <c r="A23" s="22">
        <v>19</v>
      </c>
      <c r="B23" s="26" t="s">
        <v>137</v>
      </c>
      <c r="C23" s="23" t="str">
        <f t="shared" si="0"/>
        <v xml:space="preserve">Trần Đăng </v>
      </c>
      <c r="D23" s="26" t="s">
        <v>597</v>
      </c>
      <c r="E23" s="26" t="s">
        <v>22</v>
      </c>
      <c r="F23" s="24" t="s">
        <v>526</v>
      </c>
      <c r="G23" s="25"/>
    </row>
    <row r="24" spans="1:7" x14ac:dyDescent="0.25">
      <c r="A24" s="22">
        <v>20</v>
      </c>
      <c r="B24" s="26" t="s">
        <v>138</v>
      </c>
      <c r="C24" s="23" t="str">
        <f t="shared" si="0"/>
        <v xml:space="preserve">Nguyễn Hà </v>
      </c>
      <c r="D24" s="26" t="s">
        <v>563</v>
      </c>
      <c r="E24" s="26" t="s">
        <v>139</v>
      </c>
      <c r="F24" s="24" t="s">
        <v>526</v>
      </c>
      <c r="G24" s="25"/>
    </row>
    <row r="25" spans="1:7" x14ac:dyDescent="0.25">
      <c r="A25" s="22">
        <v>21</v>
      </c>
      <c r="B25" s="26" t="s">
        <v>140</v>
      </c>
      <c r="C25" s="23" t="str">
        <f t="shared" si="0"/>
        <v xml:space="preserve">Trịnh Thị Tiểu </v>
      </c>
      <c r="D25" s="26" t="s">
        <v>598</v>
      </c>
      <c r="E25" s="26" t="s">
        <v>141</v>
      </c>
      <c r="F25" s="24" t="s">
        <v>526</v>
      </c>
      <c r="G25" s="25"/>
    </row>
    <row r="26" spans="1:7" x14ac:dyDescent="0.25">
      <c r="A26" s="22">
        <v>22</v>
      </c>
      <c r="B26" s="26" t="s">
        <v>142</v>
      </c>
      <c r="C26" s="23" t="str">
        <f t="shared" si="0"/>
        <v xml:space="preserve">Trần Lữ Thanh </v>
      </c>
      <c r="D26" s="26" t="s">
        <v>599</v>
      </c>
      <c r="E26" s="26" t="s">
        <v>40</v>
      </c>
      <c r="F26" s="24" t="s">
        <v>526</v>
      </c>
      <c r="G26" s="25"/>
    </row>
    <row r="27" spans="1:7" x14ac:dyDescent="0.25">
      <c r="A27" s="22">
        <v>23</v>
      </c>
      <c r="B27" s="26" t="s">
        <v>143</v>
      </c>
      <c r="C27" s="23" t="str">
        <f t="shared" si="0"/>
        <v xml:space="preserve">Phạm Thị Mỹ </v>
      </c>
      <c r="D27" s="26" t="s">
        <v>600</v>
      </c>
      <c r="E27" s="26" t="s">
        <v>144</v>
      </c>
      <c r="F27" s="24" t="s">
        <v>526</v>
      </c>
      <c r="G27" s="25"/>
    </row>
    <row r="28" spans="1:7" x14ac:dyDescent="0.25">
      <c r="A28" s="22">
        <v>24</v>
      </c>
      <c r="B28" s="26" t="s">
        <v>145</v>
      </c>
      <c r="C28" s="23" t="str">
        <f t="shared" si="0"/>
        <v xml:space="preserve">Huỳnh Thu </v>
      </c>
      <c r="D28" s="26" t="s">
        <v>601</v>
      </c>
      <c r="E28" s="26" t="s">
        <v>92</v>
      </c>
      <c r="F28" s="24" t="s">
        <v>526</v>
      </c>
      <c r="G28" s="25"/>
    </row>
    <row r="29" spans="1:7" x14ac:dyDescent="0.25">
      <c r="A29" s="22">
        <v>25</v>
      </c>
      <c r="B29" s="26" t="s">
        <v>146</v>
      </c>
      <c r="C29" s="23" t="str">
        <f t="shared" si="0"/>
        <v xml:space="preserve">Nguyễn Hồng </v>
      </c>
      <c r="D29" s="26" t="s">
        <v>602</v>
      </c>
      <c r="E29" s="26" t="s">
        <v>147</v>
      </c>
      <c r="F29" s="24" t="s">
        <v>526</v>
      </c>
      <c r="G29" s="25"/>
    </row>
    <row r="30" spans="1:7" x14ac:dyDescent="0.25">
      <c r="A30" s="22">
        <v>26</v>
      </c>
      <c r="B30" s="26" t="s">
        <v>148</v>
      </c>
      <c r="C30" s="23" t="str">
        <f t="shared" si="0"/>
        <v xml:space="preserve">Cao Lâm Ánh </v>
      </c>
      <c r="D30" s="26" t="s">
        <v>602</v>
      </c>
      <c r="E30" s="26" t="s">
        <v>149</v>
      </c>
      <c r="F30" s="24" t="s">
        <v>526</v>
      </c>
      <c r="G30" s="25"/>
    </row>
    <row r="31" spans="1:7" x14ac:dyDescent="0.25">
      <c r="A31" s="22">
        <v>27</v>
      </c>
      <c r="B31" s="26" t="s">
        <v>150</v>
      </c>
      <c r="C31" s="23" t="str">
        <f t="shared" si="0"/>
        <v xml:space="preserve">Nguyễn Trường </v>
      </c>
      <c r="D31" s="26" t="s">
        <v>564</v>
      </c>
      <c r="E31" s="26" t="s">
        <v>151</v>
      </c>
      <c r="F31" s="24" t="s">
        <v>526</v>
      </c>
      <c r="G31" s="25"/>
    </row>
    <row r="32" spans="1:7" x14ac:dyDescent="0.25">
      <c r="A32" s="22">
        <v>28</v>
      </c>
      <c r="B32" s="26" t="s">
        <v>152</v>
      </c>
      <c r="C32" s="23" t="str">
        <f t="shared" si="0"/>
        <v xml:space="preserve">Phạm Quỳnh </v>
      </c>
      <c r="D32" s="26" t="s">
        <v>565</v>
      </c>
      <c r="E32" s="26" t="s">
        <v>26</v>
      </c>
      <c r="F32" s="24" t="s">
        <v>526</v>
      </c>
      <c r="G32" s="25"/>
    </row>
    <row r="33" spans="1:7" x14ac:dyDescent="0.25">
      <c r="A33" s="22">
        <v>29</v>
      </c>
      <c r="B33" s="26" t="s">
        <v>153</v>
      </c>
      <c r="C33" s="23" t="str">
        <f t="shared" si="0"/>
        <v xml:space="preserve">Lê Thuận </v>
      </c>
      <c r="D33" s="26" t="s">
        <v>603</v>
      </c>
      <c r="E33" s="26" t="s">
        <v>154</v>
      </c>
      <c r="F33" s="24" t="s">
        <v>526</v>
      </c>
      <c r="G33" s="25"/>
    </row>
    <row r="34" spans="1:7" x14ac:dyDescent="0.25">
      <c r="A34" s="22">
        <v>30</v>
      </c>
      <c r="B34" s="26" t="s">
        <v>155</v>
      </c>
      <c r="C34" s="23" t="str">
        <f t="shared" si="0"/>
        <v xml:space="preserve">Nguyễn Huỳnh Tấn </v>
      </c>
      <c r="D34" s="26" t="s">
        <v>603</v>
      </c>
      <c r="E34" s="26" t="s">
        <v>156</v>
      </c>
      <c r="F34" s="24" t="s">
        <v>526</v>
      </c>
      <c r="G34" s="25"/>
    </row>
    <row r="35" spans="1:7" x14ac:dyDescent="0.25">
      <c r="A35" s="22">
        <v>31</v>
      </c>
      <c r="B35" s="26" t="s">
        <v>157</v>
      </c>
      <c r="C35" s="23" t="str">
        <f t="shared" si="0"/>
        <v xml:space="preserve">Nguyễn Văn </v>
      </c>
      <c r="D35" s="26" t="s">
        <v>604</v>
      </c>
      <c r="E35" s="26" t="s">
        <v>158</v>
      </c>
      <c r="F35" s="24" t="s">
        <v>526</v>
      </c>
      <c r="G35" s="25"/>
    </row>
    <row r="36" spans="1:7" x14ac:dyDescent="0.25">
      <c r="A36" s="22">
        <v>32</v>
      </c>
      <c r="B36" s="26" t="s">
        <v>159</v>
      </c>
      <c r="C36" s="23" t="str">
        <f t="shared" si="0"/>
        <v xml:space="preserve">Trần Thanh </v>
      </c>
      <c r="D36" s="26" t="s">
        <v>605</v>
      </c>
      <c r="E36" s="26" t="s">
        <v>160</v>
      </c>
      <c r="F36" s="24" t="s">
        <v>526</v>
      </c>
      <c r="G36" s="25"/>
    </row>
    <row r="37" spans="1:7" x14ac:dyDescent="0.25">
      <c r="A37" s="22">
        <v>33</v>
      </c>
      <c r="B37" s="26" t="s">
        <v>161</v>
      </c>
      <c r="C37" s="23" t="str">
        <f t="shared" si="0"/>
        <v xml:space="preserve">Đặng Phú </v>
      </c>
      <c r="D37" s="26" t="s">
        <v>606</v>
      </c>
      <c r="E37" s="26" t="s">
        <v>162</v>
      </c>
      <c r="F37" s="24" t="s">
        <v>526</v>
      </c>
      <c r="G37" s="25"/>
    </row>
    <row r="38" spans="1:7" x14ac:dyDescent="0.25">
      <c r="A38" s="22">
        <v>34</v>
      </c>
      <c r="B38" s="26" t="s">
        <v>163</v>
      </c>
      <c r="C38" s="23" t="str">
        <f t="shared" si="0"/>
        <v xml:space="preserve">Lê Ngọc Thiên </v>
      </c>
      <c r="D38" s="26" t="s">
        <v>607</v>
      </c>
      <c r="E38" s="26" t="s">
        <v>164</v>
      </c>
      <c r="F38" s="24" t="s">
        <v>526</v>
      </c>
      <c r="G38" s="25"/>
    </row>
    <row r="39" spans="1:7" x14ac:dyDescent="0.25">
      <c r="A39" s="22">
        <v>35</v>
      </c>
      <c r="B39" s="26" t="s">
        <v>165</v>
      </c>
      <c r="C39" s="23" t="str">
        <f t="shared" si="0"/>
        <v xml:space="preserve">Dương Nguyễn Thiên </v>
      </c>
      <c r="D39" s="26" t="s">
        <v>608</v>
      </c>
      <c r="E39" s="26" t="s">
        <v>166</v>
      </c>
      <c r="F39" s="24" t="s">
        <v>526</v>
      </c>
      <c r="G39" s="25"/>
    </row>
    <row r="40" spans="1:7" x14ac:dyDescent="0.25">
      <c r="A40" s="22">
        <v>36</v>
      </c>
      <c r="B40" s="26" t="s">
        <v>167</v>
      </c>
      <c r="C40" s="23" t="str">
        <f t="shared" si="0"/>
        <v xml:space="preserve">Phan Ngọc </v>
      </c>
      <c r="D40" s="26" t="s">
        <v>574</v>
      </c>
      <c r="E40" s="26" t="s">
        <v>8</v>
      </c>
      <c r="F40" s="24" t="s">
        <v>526</v>
      </c>
      <c r="G40" s="25"/>
    </row>
    <row r="41" spans="1:7" x14ac:dyDescent="0.25">
      <c r="A41" s="22">
        <v>37</v>
      </c>
      <c r="B41" s="26" t="s">
        <v>168</v>
      </c>
      <c r="C41" s="23" t="str">
        <f t="shared" si="0"/>
        <v xml:space="preserve">Cao Thị Quỳnh </v>
      </c>
      <c r="D41" s="26" t="s">
        <v>609</v>
      </c>
      <c r="E41" s="26" t="s">
        <v>169</v>
      </c>
      <c r="F41" s="24" t="s">
        <v>526</v>
      </c>
      <c r="G41" s="25"/>
    </row>
    <row r="42" spans="1:7" x14ac:dyDescent="0.25">
      <c r="A42" s="22">
        <v>38</v>
      </c>
      <c r="B42" s="26" t="s">
        <v>170</v>
      </c>
      <c r="C42" s="23" t="str">
        <f t="shared" si="0"/>
        <v xml:space="preserve">Vương Minh </v>
      </c>
      <c r="D42" s="26" t="s">
        <v>610</v>
      </c>
      <c r="E42" s="26" t="s">
        <v>171</v>
      </c>
      <c r="F42" s="24" t="s">
        <v>526</v>
      </c>
      <c r="G42" s="25"/>
    </row>
    <row r="43" spans="1:7" x14ac:dyDescent="0.25">
      <c r="A43" s="22">
        <v>39</v>
      </c>
      <c r="B43" s="26" t="s">
        <v>172</v>
      </c>
      <c r="C43" s="23" t="str">
        <f t="shared" si="0"/>
        <v xml:space="preserve">Nguyễn Hữu </v>
      </c>
      <c r="D43" s="26" t="s">
        <v>610</v>
      </c>
      <c r="E43" s="26" t="s">
        <v>173</v>
      </c>
      <c r="F43" s="24" t="s">
        <v>526</v>
      </c>
      <c r="G43" s="25"/>
    </row>
    <row r="44" spans="1:7" x14ac:dyDescent="0.25">
      <c r="A44" s="22">
        <v>40</v>
      </c>
      <c r="B44" s="26" t="s">
        <v>174</v>
      </c>
      <c r="C44" s="23" t="str">
        <f t="shared" si="0"/>
        <v xml:space="preserve">Huỳnh Ngọc </v>
      </c>
      <c r="D44" s="26" t="s">
        <v>611</v>
      </c>
      <c r="E44" s="26" t="s">
        <v>175</v>
      </c>
      <c r="F44" s="24" t="s">
        <v>526</v>
      </c>
      <c r="G44" s="25"/>
    </row>
    <row r="45" spans="1:7" x14ac:dyDescent="0.25">
      <c r="A45" s="22">
        <v>41</v>
      </c>
      <c r="B45" s="26" t="s">
        <v>176</v>
      </c>
      <c r="C45" s="23" t="str">
        <f t="shared" si="0"/>
        <v xml:space="preserve">Đặng Thị Mỹ </v>
      </c>
      <c r="D45" s="26" t="s">
        <v>612</v>
      </c>
      <c r="E45" s="26" t="s">
        <v>177</v>
      </c>
      <c r="F45" s="24" t="s">
        <v>526</v>
      </c>
      <c r="G45" s="25"/>
    </row>
    <row r="46" spans="1:7" x14ac:dyDescent="0.25">
      <c r="A46" s="22">
        <v>42</v>
      </c>
      <c r="B46" s="26" t="s">
        <v>178</v>
      </c>
      <c r="C46" s="23" t="str">
        <f t="shared" si="0"/>
        <v xml:space="preserve">Nguyễn Ngọc Thùy </v>
      </c>
      <c r="D46" s="26" t="s">
        <v>613</v>
      </c>
      <c r="E46" s="26" t="s">
        <v>179</v>
      </c>
      <c r="F46" s="24" t="s">
        <v>526</v>
      </c>
      <c r="G46" s="25"/>
    </row>
    <row r="47" spans="1:7" x14ac:dyDescent="0.25">
      <c r="A47" s="28">
        <v>43</v>
      </c>
      <c r="B47" s="26" t="s">
        <v>180</v>
      </c>
      <c r="C47" s="23" t="str">
        <f t="shared" si="0"/>
        <v xml:space="preserve">Nguyễn Thị Kim </v>
      </c>
      <c r="D47" s="26" t="s">
        <v>614</v>
      </c>
      <c r="E47" s="26" t="s">
        <v>181</v>
      </c>
      <c r="F47" s="24" t="s">
        <v>526</v>
      </c>
      <c r="G47" s="32"/>
    </row>
    <row r="48" spans="1:7" x14ac:dyDescent="0.25">
      <c r="A48" s="33">
        <v>44</v>
      </c>
      <c r="B48" s="26" t="s">
        <v>182</v>
      </c>
      <c r="C48" s="23" t="str">
        <f t="shared" si="0"/>
        <v xml:space="preserve">Nguyễn Thị Tường </v>
      </c>
      <c r="D48" s="26" t="s">
        <v>581</v>
      </c>
      <c r="E48" s="26" t="s">
        <v>183</v>
      </c>
      <c r="F48" s="24" t="s">
        <v>526</v>
      </c>
      <c r="G48" s="25"/>
    </row>
    <row r="49" spans="1:7" x14ac:dyDescent="0.25">
      <c r="A49" s="33">
        <v>45</v>
      </c>
      <c r="B49" s="26" t="s">
        <v>184</v>
      </c>
      <c r="C49" s="23" t="str">
        <f t="shared" si="0"/>
        <v xml:space="preserve">Phan Như </v>
      </c>
      <c r="D49" s="26" t="s">
        <v>582</v>
      </c>
      <c r="E49" s="26" t="s">
        <v>185</v>
      </c>
      <c r="F49" s="24" t="s">
        <v>526</v>
      </c>
      <c r="G49" s="25"/>
    </row>
    <row r="50" spans="1:7" x14ac:dyDescent="0.25">
      <c r="G50" s="38" t="s">
        <v>548</v>
      </c>
    </row>
  </sheetData>
  <autoFilter ref="A4:G4"/>
  <sortState ref="A7:G51">
    <sortCondition ref="D6"/>
  </sortState>
  <mergeCells count="2">
    <mergeCell ref="A2:G2"/>
    <mergeCell ref="A3:G3"/>
  </mergeCells>
  <pageMargins left="0.95" right="0.2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46" workbookViewId="0">
      <selection activeCell="G50" sqref="G50"/>
    </sheetView>
  </sheetViews>
  <sheetFormatPr defaultRowHeight="15.75" x14ac:dyDescent="0.25"/>
  <cols>
    <col min="1" max="1" width="9.140625" style="36"/>
    <col min="2" max="2" width="30.140625" style="36" hidden="1" customWidth="1"/>
    <col min="3" max="3" width="23.7109375" style="36" bestFit="1" customWidth="1"/>
    <col min="4" max="4" width="8.85546875" style="36" bestFit="1" customWidth="1"/>
    <col min="5" max="5" width="17.5703125" style="37" customWidth="1"/>
    <col min="6" max="6" width="9.7109375" style="36" customWidth="1"/>
    <col min="7" max="7" width="16.7109375" style="36" customWidth="1"/>
    <col min="8" max="16384" width="9.140625" style="36"/>
  </cols>
  <sheetData>
    <row r="1" spans="1:7" x14ac:dyDescent="0.25">
      <c r="A1" s="44" t="s">
        <v>0</v>
      </c>
      <c r="B1" s="44"/>
      <c r="C1" s="38"/>
      <c r="D1" s="38"/>
      <c r="F1" s="37"/>
    </row>
    <row r="2" spans="1:7" x14ac:dyDescent="0.25">
      <c r="A2" s="94" t="s">
        <v>99</v>
      </c>
      <c r="B2" s="94"/>
      <c r="C2" s="94"/>
      <c r="D2" s="94"/>
      <c r="E2" s="94"/>
      <c r="F2" s="94"/>
      <c r="G2" s="94"/>
    </row>
    <row r="3" spans="1:7" x14ac:dyDescent="0.25">
      <c r="A3" s="95" t="s">
        <v>536</v>
      </c>
      <c r="B3" s="95"/>
      <c r="C3" s="95"/>
      <c r="D3" s="95"/>
      <c r="E3" s="95"/>
      <c r="F3" s="95"/>
      <c r="G3" s="95"/>
    </row>
    <row r="4" spans="1:7" ht="31.5" x14ac:dyDescent="0.25">
      <c r="A4" s="19" t="s">
        <v>1</v>
      </c>
      <c r="B4" s="19" t="s">
        <v>2</v>
      </c>
      <c r="C4" s="19" t="s">
        <v>584</v>
      </c>
      <c r="D4" s="19" t="s">
        <v>585</v>
      </c>
      <c r="E4" s="20" t="s">
        <v>3</v>
      </c>
      <c r="F4" s="21" t="s">
        <v>6</v>
      </c>
      <c r="G4" s="19" t="s">
        <v>97</v>
      </c>
    </row>
    <row r="5" spans="1:7" x14ac:dyDescent="0.25">
      <c r="A5" s="22">
        <v>1</v>
      </c>
      <c r="B5" s="23" t="s">
        <v>186</v>
      </c>
      <c r="C5" s="23" t="str">
        <f t="shared" ref="C5:C49" si="0">LEFT(B5,LEN(B5)-LEN(D5))</f>
        <v xml:space="preserve">Bùi Thái </v>
      </c>
      <c r="D5" s="23" t="s">
        <v>615</v>
      </c>
      <c r="E5" s="67" t="s">
        <v>187</v>
      </c>
      <c r="F5" s="24" t="s">
        <v>525</v>
      </c>
      <c r="G5" s="25"/>
    </row>
    <row r="6" spans="1:7" x14ac:dyDescent="0.25">
      <c r="A6" s="22">
        <v>2</v>
      </c>
      <c r="B6" s="26" t="s">
        <v>188</v>
      </c>
      <c r="C6" s="23" t="str">
        <f t="shared" si="0"/>
        <v xml:space="preserve">Hoàng Kim </v>
      </c>
      <c r="D6" s="26" t="s">
        <v>551</v>
      </c>
      <c r="E6" s="27" t="s">
        <v>189</v>
      </c>
      <c r="F6" s="24" t="s">
        <v>525</v>
      </c>
      <c r="G6" s="25"/>
    </row>
    <row r="7" spans="1:7" x14ac:dyDescent="0.25">
      <c r="A7" s="22">
        <v>3</v>
      </c>
      <c r="B7" s="26" t="s">
        <v>190</v>
      </c>
      <c r="C7" s="23" t="str">
        <f t="shared" si="0"/>
        <v xml:space="preserve">Phan Minh </v>
      </c>
      <c r="D7" s="26" t="s">
        <v>616</v>
      </c>
      <c r="E7" s="27" t="s">
        <v>191</v>
      </c>
      <c r="F7" s="24" t="s">
        <v>525</v>
      </c>
      <c r="G7" s="25"/>
    </row>
    <row r="8" spans="1:7" x14ac:dyDescent="0.25">
      <c r="A8" s="22">
        <v>4</v>
      </c>
      <c r="B8" s="26" t="s">
        <v>192</v>
      </c>
      <c r="C8" s="23" t="str">
        <f t="shared" si="0"/>
        <v xml:space="preserve">Nguyễn Đức Minh </v>
      </c>
      <c r="D8" s="26" t="s">
        <v>616</v>
      </c>
      <c r="E8" s="27" t="s">
        <v>193</v>
      </c>
      <c r="F8" s="24" t="s">
        <v>525</v>
      </c>
      <c r="G8" s="25"/>
    </row>
    <row r="9" spans="1:7" x14ac:dyDescent="0.25">
      <c r="A9" s="22">
        <v>5</v>
      </c>
      <c r="B9" s="26" t="s">
        <v>263</v>
      </c>
      <c r="C9" s="23" t="str">
        <f t="shared" si="0"/>
        <v xml:space="preserve">Bùi Đình </v>
      </c>
      <c r="D9" s="26" t="s">
        <v>639</v>
      </c>
      <c r="E9" s="27" t="s">
        <v>264</v>
      </c>
      <c r="F9" s="24" t="s">
        <v>525</v>
      </c>
      <c r="G9" s="25"/>
    </row>
    <row r="10" spans="1:7" x14ac:dyDescent="0.25">
      <c r="A10" s="22">
        <v>6</v>
      </c>
      <c r="B10" s="26" t="s">
        <v>194</v>
      </c>
      <c r="C10" s="23" t="str">
        <f t="shared" si="0"/>
        <v xml:space="preserve">Nguyễn Trương Nhật </v>
      </c>
      <c r="D10" s="26" t="s">
        <v>617</v>
      </c>
      <c r="E10" s="27" t="s">
        <v>195</v>
      </c>
      <c r="F10" s="24" t="s">
        <v>525</v>
      </c>
      <c r="G10" s="25"/>
    </row>
    <row r="11" spans="1:7" x14ac:dyDescent="0.25">
      <c r="A11" s="22">
        <v>7</v>
      </c>
      <c r="B11" s="26" t="s">
        <v>196</v>
      </c>
      <c r="C11" s="23" t="str">
        <f t="shared" si="0"/>
        <v xml:space="preserve">Nguyễn Thị Điền </v>
      </c>
      <c r="D11" s="26" t="s">
        <v>618</v>
      </c>
      <c r="E11" s="27" t="s">
        <v>187</v>
      </c>
      <c r="F11" s="24" t="s">
        <v>525</v>
      </c>
      <c r="G11" s="25"/>
    </row>
    <row r="12" spans="1:7" x14ac:dyDescent="0.25">
      <c r="A12" s="22">
        <v>8</v>
      </c>
      <c r="B12" s="26" t="s">
        <v>197</v>
      </c>
      <c r="C12" s="23" t="str">
        <f t="shared" si="0"/>
        <v xml:space="preserve">Nguyễn Thị Xuân </v>
      </c>
      <c r="D12" s="26" t="s">
        <v>619</v>
      </c>
      <c r="E12" s="27" t="s">
        <v>198</v>
      </c>
      <c r="F12" s="24" t="s">
        <v>525</v>
      </c>
      <c r="G12" s="25"/>
    </row>
    <row r="13" spans="1:7" x14ac:dyDescent="0.25">
      <c r="A13" s="22">
        <v>9</v>
      </c>
      <c r="B13" s="26" t="s">
        <v>199</v>
      </c>
      <c r="C13" s="23" t="str">
        <f t="shared" si="0"/>
        <v xml:space="preserve">Phạm Dương Thị Mỹ </v>
      </c>
      <c r="D13" s="26" t="s">
        <v>620</v>
      </c>
      <c r="E13" s="27" t="s">
        <v>200</v>
      </c>
      <c r="F13" s="24" t="s">
        <v>525</v>
      </c>
      <c r="G13" s="25"/>
    </row>
    <row r="14" spans="1:7" x14ac:dyDescent="0.25">
      <c r="A14" s="22">
        <v>10</v>
      </c>
      <c r="B14" s="26" t="s">
        <v>201</v>
      </c>
      <c r="C14" s="23" t="str">
        <f t="shared" si="0"/>
        <v xml:space="preserve">Võ Phước </v>
      </c>
      <c r="D14" s="26" t="s">
        <v>621</v>
      </c>
      <c r="E14" s="27" t="s">
        <v>200</v>
      </c>
      <c r="F14" s="24" t="s">
        <v>525</v>
      </c>
      <c r="G14" s="25"/>
    </row>
    <row r="15" spans="1:7" x14ac:dyDescent="0.25">
      <c r="A15" s="22">
        <v>11</v>
      </c>
      <c r="B15" s="26" t="s">
        <v>202</v>
      </c>
      <c r="C15" s="23" t="str">
        <f t="shared" si="0"/>
        <v xml:space="preserve">Phan Phạm Gia </v>
      </c>
      <c r="D15" s="26" t="s">
        <v>554</v>
      </c>
      <c r="E15" s="27" t="s">
        <v>203</v>
      </c>
      <c r="F15" s="24" t="s">
        <v>525</v>
      </c>
      <c r="G15" s="25"/>
    </row>
    <row r="16" spans="1:7" x14ac:dyDescent="0.25">
      <c r="A16" s="22">
        <v>12</v>
      </c>
      <c r="B16" s="26" t="s">
        <v>204</v>
      </c>
      <c r="C16" s="23" t="str">
        <f t="shared" si="0"/>
        <v xml:space="preserve">Bùi Thị Thu </v>
      </c>
      <c r="D16" s="26" t="s">
        <v>596</v>
      </c>
      <c r="E16" s="27" t="s">
        <v>205</v>
      </c>
      <c r="F16" s="24" t="s">
        <v>525</v>
      </c>
      <c r="G16" s="25"/>
    </row>
    <row r="17" spans="1:7" x14ac:dyDescent="0.25">
      <c r="A17" s="22">
        <v>13</v>
      </c>
      <c r="B17" s="26" t="s">
        <v>206</v>
      </c>
      <c r="C17" s="23" t="str">
        <f t="shared" si="0"/>
        <v xml:space="preserve">Nguyễn Thị Minh </v>
      </c>
      <c r="D17" s="26" t="s">
        <v>596</v>
      </c>
      <c r="E17" s="27" t="s">
        <v>207</v>
      </c>
      <c r="F17" s="24" t="s">
        <v>525</v>
      </c>
      <c r="G17" s="25"/>
    </row>
    <row r="18" spans="1:7" x14ac:dyDescent="0.25">
      <c r="A18" s="22">
        <v>14</v>
      </c>
      <c r="B18" s="26" t="s">
        <v>208</v>
      </c>
      <c r="C18" s="23" t="str">
        <f t="shared" si="0"/>
        <v xml:space="preserve">Võ Thị Thúy </v>
      </c>
      <c r="D18" s="26" t="s">
        <v>622</v>
      </c>
      <c r="E18" s="27" t="s">
        <v>154</v>
      </c>
      <c r="F18" s="24" t="s">
        <v>525</v>
      </c>
      <c r="G18" s="25"/>
    </row>
    <row r="19" spans="1:7" x14ac:dyDescent="0.25">
      <c r="A19" s="22">
        <v>15</v>
      </c>
      <c r="B19" s="26" t="s">
        <v>209</v>
      </c>
      <c r="C19" s="23" t="str">
        <f t="shared" si="0"/>
        <v xml:space="preserve">Nguyễn Thị Thương </v>
      </c>
      <c r="D19" s="26" t="s">
        <v>623</v>
      </c>
      <c r="E19" s="27" t="s">
        <v>210</v>
      </c>
      <c r="F19" s="24" t="s">
        <v>525</v>
      </c>
      <c r="G19" s="25"/>
    </row>
    <row r="20" spans="1:7" x14ac:dyDescent="0.25">
      <c r="A20" s="22">
        <v>16</v>
      </c>
      <c r="B20" s="26" t="s">
        <v>211</v>
      </c>
      <c r="C20" s="23" t="str">
        <f t="shared" si="0"/>
        <v xml:space="preserve">Đặng Nguyễn Phúc </v>
      </c>
      <c r="D20" s="26" t="s">
        <v>624</v>
      </c>
      <c r="E20" s="27" t="s">
        <v>212</v>
      </c>
      <c r="F20" s="24" t="s">
        <v>525</v>
      </c>
      <c r="G20" s="25"/>
    </row>
    <row r="21" spans="1:7" x14ac:dyDescent="0.25">
      <c r="A21" s="22">
        <v>17</v>
      </c>
      <c r="B21" s="26" t="s">
        <v>213</v>
      </c>
      <c r="C21" s="23" t="str">
        <f t="shared" si="0"/>
        <v xml:space="preserve">Lê Phúc </v>
      </c>
      <c r="D21" s="26" t="s">
        <v>625</v>
      </c>
      <c r="E21" s="27" t="s">
        <v>214</v>
      </c>
      <c r="F21" s="24" t="s">
        <v>525</v>
      </c>
      <c r="G21" s="25"/>
    </row>
    <row r="22" spans="1:7" x14ac:dyDescent="0.25">
      <c r="A22" s="22">
        <v>18</v>
      </c>
      <c r="B22" s="26" t="s">
        <v>215</v>
      </c>
      <c r="C22" s="23" t="str">
        <f t="shared" si="0"/>
        <v xml:space="preserve">Phạm Trọng </v>
      </c>
      <c r="D22" s="26" t="s">
        <v>626</v>
      </c>
      <c r="E22" s="27" t="s">
        <v>133</v>
      </c>
      <c r="F22" s="24" t="s">
        <v>525</v>
      </c>
      <c r="G22" s="25"/>
    </row>
    <row r="23" spans="1:7" x14ac:dyDescent="0.25">
      <c r="A23" s="22">
        <v>19</v>
      </c>
      <c r="B23" s="26" t="s">
        <v>216</v>
      </c>
      <c r="C23" s="23" t="str">
        <f t="shared" si="0"/>
        <v xml:space="preserve">Lê Huỳnh Đăng </v>
      </c>
      <c r="D23" s="26" t="s">
        <v>597</v>
      </c>
      <c r="E23" s="27" t="s">
        <v>217</v>
      </c>
      <c r="F23" s="24" t="s">
        <v>525</v>
      </c>
      <c r="G23" s="25"/>
    </row>
    <row r="24" spans="1:7" x14ac:dyDescent="0.25">
      <c r="A24" s="22">
        <v>20</v>
      </c>
      <c r="B24" s="26" t="s">
        <v>261</v>
      </c>
      <c r="C24" s="23" t="str">
        <f t="shared" si="0"/>
        <v xml:space="preserve">Phạm Đỗ Anh </v>
      </c>
      <c r="D24" s="26" t="s">
        <v>597</v>
      </c>
      <c r="E24" s="27" t="s">
        <v>262</v>
      </c>
      <c r="F24" s="24" t="s">
        <v>525</v>
      </c>
      <c r="G24" s="25"/>
    </row>
    <row r="25" spans="1:7" x14ac:dyDescent="0.25">
      <c r="A25" s="22">
        <v>21</v>
      </c>
      <c r="B25" s="26" t="s">
        <v>218</v>
      </c>
      <c r="C25" s="23" t="str">
        <f t="shared" si="0"/>
        <v xml:space="preserve">Nguyễn Tuấn </v>
      </c>
      <c r="D25" s="26" t="s">
        <v>627</v>
      </c>
      <c r="E25" s="27" t="s">
        <v>219</v>
      </c>
      <c r="F25" s="24" t="s">
        <v>525</v>
      </c>
      <c r="G25" s="25"/>
    </row>
    <row r="26" spans="1:7" x14ac:dyDescent="0.25">
      <c r="A26" s="22">
        <v>22</v>
      </c>
      <c r="B26" s="26" t="s">
        <v>220</v>
      </c>
      <c r="C26" s="23" t="str">
        <f t="shared" si="0"/>
        <v xml:space="preserve">Nguyễn Thiên </v>
      </c>
      <c r="D26" s="26" t="s">
        <v>628</v>
      </c>
      <c r="E26" s="27" t="s">
        <v>171</v>
      </c>
      <c r="F26" s="24" t="s">
        <v>525</v>
      </c>
      <c r="G26" s="25"/>
    </row>
    <row r="27" spans="1:7" x14ac:dyDescent="0.25">
      <c r="A27" s="22">
        <v>23</v>
      </c>
      <c r="B27" s="26" t="s">
        <v>221</v>
      </c>
      <c r="C27" s="23" t="str">
        <f t="shared" si="0"/>
        <v xml:space="preserve">Nguyễn Ngọc </v>
      </c>
      <c r="D27" s="26" t="s">
        <v>629</v>
      </c>
      <c r="E27" s="27" t="s">
        <v>222</v>
      </c>
      <c r="F27" s="24" t="s">
        <v>525</v>
      </c>
      <c r="G27" s="25"/>
    </row>
    <row r="28" spans="1:7" x14ac:dyDescent="0.25">
      <c r="A28" s="22">
        <v>24</v>
      </c>
      <c r="B28" s="26" t="s">
        <v>223</v>
      </c>
      <c r="C28" s="23" t="str">
        <f t="shared" si="0"/>
        <v xml:space="preserve">Đỗ Thị Diễm </v>
      </c>
      <c r="D28" s="26" t="s">
        <v>598</v>
      </c>
      <c r="E28" s="27" t="s">
        <v>76</v>
      </c>
      <c r="F28" s="24" t="s">
        <v>525</v>
      </c>
      <c r="G28" s="25"/>
    </row>
    <row r="29" spans="1:7" x14ac:dyDescent="0.25">
      <c r="A29" s="22">
        <v>25</v>
      </c>
      <c r="B29" s="26" t="s">
        <v>224</v>
      </c>
      <c r="C29" s="23" t="str">
        <f t="shared" si="0"/>
        <v xml:space="preserve">Bùi Võ Thảo </v>
      </c>
      <c r="D29" s="26" t="s">
        <v>564</v>
      </c>
      <c r="E29" s="27" t="s">
        <v>154</v>
      </c>
      <c r="F29" s="24" t="s">
        <v>525</v>
      </c>
      <c r="G29" s="25"/>
    </row>
    <row r="30" spans="1:7" x14ac:dyDescent="0.25">
      <c r="A30" s="22">
        <v>26</v>
      </c>
      <c r="B30" s="26" t="s">
        <v>225</v>
      </c>
      <c r="C30" s="23" t="str">
        <f t="shared" si="0"/>
        <v xml:space="preserve">Trần Ái </v>
      </c>
      <c r="D30" s="26" t="s">
        <v>630</v>
      </c>
      <c r="E30" s="27" t="s">
        <v>226</v>
      </c>
      <c r="F30" s="24" t="s">
        <v>525</v>
      </c>
      <c r="G30" s="25"/>
    </row>
    <row r="31" spans="1:7" x14ac:dyDescent="0.25">
      <c r="A31" s="22">
        <v>27</v>
      </c>
      <c r="B31" s="26" t="s">
        <v>227</v>
      </c>
      <c r="C31" s="23" t="str">
        <f t="shared" si="0"/>
        <v xml:space="preserve">Nguyễn Thiên </v>
      </c>
      <c r="D31" s="26" t="s">
        <v>567</v>
      </c>
      <c r="E31" s="27" t="s">
        <v>228</v>
      </c>
      <c r="F31" s="24" t="s">
        <v>525</v>
      </c>
      <c r="G31" s="25"/>
    </row>
    <row r="32" spans="1:7" x14ac:dyDescent="0.25">
      <c r="A32" s="22">
        <v>28</v>
      </c>
      <c r="B32" s="26" t="s">
        <v>229</v>
      </c>
      <c r="C32" s="23" t="str">
        <f t="shared" si="0"/>
        <v xml:space="preserve">Lê Nguyễn Ngọc </v>
      </c>
      <c r="D32" s="26" t="s">
        <v>631</v>
      </c>
      <c r="E32" s="27" t="s">
        <v>230</v>
      </c>
      <c r="F32" s="24" t="s">
        <v>525</v>
      </c>
      <c r="G32" s="25"/>
    </row>
    <row r="33" spans="1:7" x14ac:dyDescent="0.25">
      <c r="A33" s="22">
        <v>29</v>
      </c>
      <c r="B33" s="26" t="s">
        <v>231</v>
      </c>
      <c r="C33" s="23" t="str">
        <f t="shared" si="0"/>
        <v xml:space="preserve">Nguyễn Ngọc Phương </v>
      </c>
      <c r="D33" s="26" t="s">
        <v>632</v>
      </c>
      <c r="E33" s="27" t="s">
        <v>232</v>
      </c>
      <c r="F33" s="24" t="s">
        <v>525</v>
      </c>
      <c r="G33" s="25"/>
    </row>
    <row r="34" spans="1:7" x14ac:dyDescent="0.25">
      <c r="A34" s="22">
        <v>30</v>
      </c>
      <c r="B34" s="26" t="s">
        <v>233</v>
      </c>
      <c r="C34" s="23" t="str">
        <f t="shared" si="0"/>
        <v xml:space="preserve">Dương Bảo </v>
      </c>
      <c r="D34" s="26" t="s">
        <v>569</v>
      </c>
      <c r="E34" s="27" t="s">
        <v>234</v>
      </c>
      <c r="F34" s="24" t="s">
        <v>525</v>
      </c>
      <c r="G34" s="25"/>
    </row>
    <row r="35" spans="1:7" x14ac:dyDescent="0.25">
      <c r="A35" s="22">
        <v>31</v>
      </c>
      <c r="B35" s="26" t="s">
        <v>235</v>
      </c>
      <c r="C35" s="23" t="str">
        <f t="shared" si="0"/>
        <v xml:space="preserve">Trần Minh </v>
      </c>
      <c r="D35" s="26" t="s">
        <v>633</v>
      </c>
      <c r="E35" s="27" t="s">
        <v>119</v>
      </c>
      <c r="F35" s="24" t="s">
        <v>525</v>
      </c>
      <c r="G35" s="25"/>
    </row>
    <row r="36" spans="1:7" x14ac:dyDescent="0.25">
      <c r="A36" s="22">
        <v>32</v>
      </c>
      <c r="B36" s="26" t="s">
        <v>236</v>
      </c>
      <c r="C36" s="23" t="str">
        <f t="shared" si="0"/>
        <v xml:space="preserve">Cao Nguyễn Nhật Nhã </v>
      </c>
      <c r="D36" s="26" t="s">
        <v>607</v>
      </c>
      <c r="E36" s="27" t="s">
        <v>200</v>
      </c>
      <c r="F36" s="24" t="s">
        <v>525</v>
      </c>
      <c r="G36" s="25"/>
    </row>
    <row r="37" spans="1:7" x14ac:dyDescent="0.25">
      <c r="A37" s="22">
        <v>33</v>
      </c>
      <c r="B37" s="26" t="s">
        <v>237</v>
      </c>
      <c r="C37" s="23" t="str">
        <f t="shared" si="0"/>
        <v xml:space="preserve">Trần Quang Phúc </v>
      </c>
      <c r="D37" s="26" t="s">
        <v>634</v>
      </c>
      <c r="E37" s="27" t="s">
        <v>164</v>
      </c>
      <c r="F37" s="24" t="s">
        <v>525</v>
      </c>
      <c r="G37" s="25"/>
    </row>
    <row r="38" spans="1:7" x14ac:dyDescent="0.25">
      <c r="A38" s="22">
        <v>34</v>
      </c>
      <c r="B38" s="26" t="s">
        <v>238</v>
      </c>
      <c r="C38" s="23" t="str">
        <f t="shared" si="0"/>
        <v xml:space="preserve">Nguyễn Thu </v>
      </c>
      <c r="D38" s="26" t="s">
        <v>635</v>
      </c>
      <c r="E38" s="27" t="s">
        <v>239</v>
      </c>
      <c r="F38" s="24" t="s">
        <v>525</v>
      </c>
      <c r="G38" s="25"/>
    </row>
    <row r="39" spans="1:7" x14ac:dyDescent="0.25">
      <c r="A39" s="22">
        <v>35</v>
      </c>
      <c r="B39" s="26" t="s">
        <v>240</v>
      </c>
      <c r="C39" s="23" t="str">
        <f t="shared" si="0"/>
        <v xml:space="preserve">Phan Thành </v>
      </c>
      <c r="D39" s="26" t="s">
        <v>636</v>
      </c>
      <c r="E39" s="27" t="s">
        <v>241</v>
      </c>
      <c r="F39" s="24" t="s">
        <v>525</v>
      </c>
      <c r="G39" s="25"/>
    </row>
    <row r="40" spans="1:7" x14ac:dyDescent="0.25">
      <c r="A40" s="22">
        <v>36</v>
      </c>
      <c r="B40" s="26" t="s">
        <v>242</v>
      </c>
      <c r="C40" s="23" t="str">
        <f t="shared" si="0"/>
        <v xml:space="preserve">Nguyễn Mai Anh </v>
      </c>
      <c r="D40" s="26" t="s">
        <v>583</v>
      </c>
      <c r="E40" s="27" t="s">
        <v>243</v>
      </c>
      <c r="F40" s="24" t="s">
        <v>525</v>
      </c>
      <c r="G40" s="25"/>
    </row>
    <row r="41" spans="1:7" x14ac:dyDescent="0.25">
      <c r="A41" s="22">
        <v>37</v>
      </c>
      <c r="B41" s="26" t="s">
        <v>246</v>
      </c>
      <c r="C41" s="23" t="str">
        <f t="shared" si="0"/>
        <v xml:space="preserve">Lê Thị Kim </v>
      </c>
      <c r="D41" s="26" t="s">
        <v>637</v>
      </c>
      <c r="E41" s="27" t="s">
        <v>247</v>
      </c>
      <c r="F41" s="24" t="s">
        <v>525</v>
      </c>
      <c r="G41" s="25"/>
    </row>
    <row r="42" spans="1:7" x14ac:dyDescent="0.25">
      <c r="A42" s="22">
        <v>38</v>
      </c>
      <c r="B42" s="26" t="s">
        <v>248</v>
      </c>
      <c r="C42" s="23" t="str">
        <f t="shared" si="0"/>
        <v xml:space="preserve">Nguyễn Thị Ngọc </v>
      </c>
      <c r="D42" s="26" t="s">
        <v>609</v>
      </c>
      <c r="E42" s="27" t="s">
        <v>249</v>
      </c>
      <c r="F42" s="24" t="s">
        <v>525</v>
      </c>
      <c r="G42" s="25"/>
    </row>
    <row r="43" spans="1:7" x14ac:dyDescent="0.25">
      <c r="A43" s="22">
        <v>39</v>
      </c>
      <c r="B43" s="26" t="s">
        <v>250</v>
      </c>
      <c r="C43" s="23" t="str">
        <f t="shared" si="0"/>
        <v xml:space="preserve">Lê Thị Mỹ </v>
      </c>
      <c r="D43" s="26" t="s">
        <v>609</v>
      </c>
      <c r="E43" s="27" t="s">
        <v>251</v>
      </c>
      <c r="F43" s="24" t="s">
        <v>525</v>
      </c>
      <c r="G43" s="25"/>
    </row>
    <row r="44" spans="1:7" x14ac:dyDescent="0.25">
      <c r="A44" s="22">
        <v>40</v>
      </c>
      <c r="B44" s="26" t="s">
        <v>252</v>
      </c>
      <c r="C44" s="23" t="str">
        <f t="shared" si="0"/>
        <v xml:space="preserve">Phan Thị Ngọc </v>
      </c>
      <c r="D44" s="26" t="s">
        <v>609</v>
      </c>
      <c r="E44" s="27" t="s">
        <v>160</v>
      </c>
      <c r="F44" s="24" t="s">
        <v>525</v>
      </c>
      <c r="G44" s="25"/>
    </row>
    <row r="45" spans="1:7" x14ac:dyDescent="0.25">
      <c r="A45" s="22">
        <v>41</v>
      </c>
      <c r="B45" s="26" t="s">
        <v>253</v>
      </c>
      <c r="C45" s="23" t="str">
        <f t="shared" si="0"/>
        <v xml:space="preserve">Võ Phương </v>
      </c>
      <c r="D45" s="26" t="s">
        <v>609</v>
      </c>
      <c r="E45" s="27" t="s">
        <v>234</v>
      </c>
      <c r="F45" s="24" t="s">
        <v>525</v>
      </c>
      <c r="G45" s="25"/>
    </row>
    <row r="46" spans="1:7" x14ac:dyDescent="0.25">
      <c r="A46" s="22">
        <v>42</v>
      </c>
      <c r="B46" s="26" t="s">
        <v>254</v>
      </c>
      <c r="C46" s="23" t="str">
        <f t="shared" si="0"/>
        <v xml:space="preserve">Trần Nguyên </v>
      </c>
      <c r="D46" s="26" t="s">
        <v>638</v>
      </c>
      <c r="E46" s="27" t="s">
        <v>131</v>
      </c>
      <c r="F46" s="24" t="s">
        <v>525</v>
      </c>
      <c r="G46" s="25"/>
    </row>
    <row r="47" spans="1:7" x14ac:dyDescent="0.25">
      <c r="A47" s="22">
        <v>43</v>
      </c>
      <c r="B47" s="26" t="s">
        <v>255</v>
      </c>
      <c r="C47" s="23" t="str">
        <f t="shared" si="0"/>
        <v xml:space="preserve">Bùi Nguyễn Yến </v>
      </c>
      <c r="D47" s="26" t="s">
        <v>581</v>
      </c>
      <c r="E47" s="27" t="s">
        <v>256</v>
      </c>
      <c r="F47" s="24" t="s">
        <v>525</v>
      </c>
      <c r="G47" s="32"/>
    </row>
    <row r="48" spans="1:7" x14ac:dyDescent="0.25">
      <c r="A48" s="22">
        <v>44</v>
      </c>
      <c r="B48" s="29" t="s">
        <v>257</v>
      </c>
      <c r="C48" s="23" t="str">
        <f t="shared" si="0"/>
        <v xml:space="preserve">Nguyễn Bích </v>
      </c>
      <c r="D48" s="29" t="s">
        <v>581</v>
      </c>
      <c r="E48" s="30" t="s">
        <v>258</v>
      </c>
      <c r="F48" s="24" t="s">
        <v>525</v>
      </c>
      <c r="G48" s="25"/>
    </row>
    <row r="49" spans="1:7" x14ac:dyDescent="0.25">
      <c r="A49" s="22">
        <v>45</v>
      </c>
      <c r="B49" s="34" t="s">
        <v>259</v>
      </c>
      <c r="C49" s="23" t="str">
        <f t="shared" si="0"/>
        <v xml:space="preserve">Trịnh Thị Tường </v>
      </c>
      <c r="D49" s="34" t="s">
        <v>581</v>
      </c>
      <c r="E49" s="35" t="s">
        <v>260</v>
      </c>
      <c r="F49" s="24" t="s">
        <v>525</v>
      </c>
      <c r="G49" s="25"/>
    </row>
    <row r="50" spans="1:7" x14ac:dyDescent="0.25">
      <c r="G50" s="38" t="s">
        <v>548</v>
      </c>
    </row>
  </sheetData>
  <autoFilter ref="A4:G4"/>
  <sortState ref="A7:G51">
    <sortCondition ref="D6"/>
  </sortState>
  <mergeCells count="2">
    <mergeCell ref="A2:G2"/>
    <mergeCell ref="A3:G3"/>
  </mergeCells>
  <pageMargins left="0.7" right="0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4" workbookViewId="0">
      <selection activeCell="K45" sqref="K45"/>
    </sheetView>
  </sheetViews>
  <sheetFormatPr defaultRowHeight="16.5" x14ac:dyDescent="0.25"/>
  <cols>
    <col min="1" max="1" width="9.140625" style="2"/>
    <col min="2" max="2" width="31.5703125" style="2" hidden="1" customWidth="1"/>
    <col min="3" max="3" width="25.28515625" style="2" bestFit="1" customWidth="1"/>
    <col min="4" max="4" width="8.5703125" style="2" bestFit="1" customWidth="1"/>
    <col min="5" max="5" width="17.5703125" style="1" customWidth="1"/>
    <col min="6" max="6" width="9.7109375" style="2" customWidth="1"/>
    <col min="7" max="7" width="18.140625" style="2" customWidth="1"/>
    <col min="8" max="16384" width="9.140625" style="2"/>
  </cols>
  <sheetData>
    <row r="1" spans="1:7" x14ac:dyDescent="0.25">
      <c r="A1" s="66" t="s">
        <v>0</v>
      </c>
      <c r="B1" s="66"/>
      <c r="C1" s="18"/>
      <c r="D1" s="18"/>
      <c r="F1" s="1"/>
    </row>
    <row r="2" spans="1:7" x14ac:dyDescent="0.25">
      <c r="A2" s="96" t="s">
        <v>100</v>
      </c>
      <c r="B2" s="96"/>
      <c r="C2" s="96"/>
      <c r="D2" s="96"/>
      <c r="E2" s="96"/>
      <c r="F2" s="96"/>
      <c r="G2" s="96"/>
    </row>
    <row r="3" spans="1:7" x14ac:dyDescent="0.25">
      <c r="A3" s="97" t="s">
        <v>537</v>
      </c>
      <c r="B3" s="97"/>
      <c r="C3" s="97"/>
      <c r="D3" s="97"/>
      <c r="E3" s="97"/>
      <c r="F3" s="97"/>
      <c r="G3" s="97"/>
    </row>
    <row r="4" spans="1:7" ht="31.5" x14ac:dyDescent="0.25">
      <c r="A4" s="19" t="s">
        <v>1</v>
      </c>
      <c r="B4" s="19" t="s">
        <v>2</v>
      </c>
      <c r="C4" s="19" t="s">
        <v>584</v>
      </c>
      <c r="D4" s="19" t="s">
        <v>585</v>
      </c>
      <c r="E4" s="20" t="s">
        <v>3</v>
      </c>
      <c r="F4" s="21" t="s">
        <v>6</v>
      </c>
      <c r="G4" s="19" t="s">
        <v>97</v>
      </c>
    </row>
    <row r="5" spans="1:7" x14ac:dyDescent="0.25">
      <c r="A5" s="3">
        <v>1</v>
      </c>
      <c r="B5" s="7" t="s">
        <v>336</v>
      </c>
      <c r="C5" s="4" t="str">
        <f t="shared" ref="C5:C44" si="0">LEFT(B5,LEN(B5)-LEN(D5))</f>
        <v xml:space="preserve">Nguyễn Thị Thúy </v>
      </c>
      <c r="D5" s="7" t="s">
        <v>615</v>
      </c>
      <c r="E5" s="8" t="s">
        <v>337</v>
      </c>
      <c r="F5" s="9" t="s">
        <v>524</v>
      </c>
      <c r="G5" s="10"/>
    </row>
    <row r="6" spans="1:7" x14ac:dyDescent="0.25">
      <c r="A6" s="3">
        <v>2</v>
      </c>
      <c r="B6" s="4" t="s">
        <v>265</v>
      </c>
      <c r="C6" s="4" t="str">
        <f t="shared" si="0"/>
        <v xml:space="preserve">Lê Thị Tú </v>
      </c>
      <c r="D6" s="4" t="s">
        <v>550</v>
      </c>
      <c r="E6" s="5" t="s">
        <v>266</v>
      </c>
      <c r="F6" s="9" t="s">
        <v>524</v>
      </c>
      <c r="G6" s="10"/>
    </row>
    <row r="7" spans="1:7" x14ac:dyDescent="0.25">
      <c r="A7" s="3">
        <v>3</v>
      </c>
      <c r="B7" s="7" t="s">
        <v>267</v>
      </c>
      <c r="C7" s="4" t="str">
        <f t="shared" si="0"/>
        <v xml:space="preserve">Lâm Hồng </v>
      </c>
      <c r="D7" s="7" t="s">
        <v>550</v>
      </c>
      <c r="E7" s="8" t="s">
        <v>268</v>
      </c>
      <c r="F7" s="9" t="s">
        <v>524</v>
      </c>
      <c r="G7" s="10"/>
    </row>
    <row r="8" spans="1:7" x14ac:dyDescent="0.25">
      <c r="A8" s="3">
        <v>4</v>
      </c>
      <c r="B8" s="7" t="s">
        <v>269</v>
      </c>
      <c r="C8" s="4" t="str">
        <f t="shared" si="0"/>
        <v xml:space="preserve">Nguyễn Tấn </v>
      </c>
      <c r="D8" s="7" t="s">
        <v>640</v>
      </c>
      <c r="E8" s="8" t="s">
        <v>270</v>
      </c>
      <c r="F8" s="9" t="s">
        <v>524</v>
      </c>
      <c r="G8" s="10"/>
    </row>
    <row r="9" spans="1:7" x14ac:dyDescent="0.25">
      <c r="A9" s="3">
        <v>5</v>
      </c>
      <c r="B9" s="7" t="s">
        <v>271</v>
      </c>
      <c r="C9" s="4" t="str">
        <f t="shared" si="0"/>
        <v xml:space="preserve">Nguyễn Thị Hồng </v>
      </c>
      <c r="D9" s="7" t="s">
        <v>621</v>
      </c>
      <c r="E9" s="8" t="s">
        <v>272</v>
      </c>
      <c r="F9" s="9" t="s">
        <v>524</v>
      </c>
      <c r="G9" s="10"/>
    </row>
    <row r="10" spans="1:7" x14ac:dyDescent="0.25">
      <c r="A10" s="3">
        <v>6</v>
      </c>
      <c r="B10" s="7" t="s">
        <v>273</v>
      </c>
      <c r="C10" s="4" t="str">
        <f t="shared" si="0"/>
        <v xml:space="preserve">Phan Thị Ngọc </v>
      </c>
      <c r="D10" s="7" t="s">
        <v>641</v>
      </c>
      <c r="E10" s="8" t="s">
        <v>144</v>
      </c>
      <c r="F10" s="9" t="s">
        <v>524</v>
      </c>
      <c r="G10" s="10"/>
    </row>
    <row r="11" spans="1:7" x14ac:dyDescent="0.25">
      <c r="A11" s="3">
        <v>7</v>
      </c>
      <c r="B11" s="7" t="s">
        <v>276</v>
      </c>
      <c r="C11" s="4" t="str">
        <f t="shared" si="0"/>
        <v xml:space="preserve">Nguyễn Ngọc </v>
      </c>
      <c r="D11" s="7" t="s">
        <v>554</v>
      </c>
      <c r="E11" s="8" t="s">
        <v>14</v>
      </c>
      <c r="F11" s="9" t="s">
        <v>524</v>
      </c>
      <c r="G11" s="10"/>
    </row>
    <row r="12" spans="1:7" x14ac:dyDescent="0.25">
      <c r="A12" s="3">
        <v>8</v>
      </c>
      <c r="B12" s="45" t="s">
        <v>547</v>
      </c>
      <c r="C12" s="4" t="str">
        <f t="shared" si="0"/>
        <v xml:space="preserve">Phan Thị Bảo </v>
      </c>
      <c r="D12" s="46" t="s">
        <v>554</v>
      </c>
      <c r="E12" s="47"/>
      <c r="F12" s="48" t="s">
        <v>544</v>
      </c>
      <c r="G12" s="49" t="s">
        <v>542</v>
      </c>
    </row>
    <row r="13" spans="1:7" x14ac:dyDescent="0.25">
      <c r="A13" s="3">
        <v>9</v>
      </c>
      <c r="B13" s="7" t="s">
        <v>274</v>
      </c>
      <c r="C13" s="4" t="str">
        <f t="shared" si="0"/>
        <v xml:space="preserve">Trần Thị Mỹ </v>
      </c>
      <c r="D13" s="7" t="s">
        <v>642</v>
      </c>
      <c r="E13" s="8" t="s">
        <v>275</v>
      </c>
      <c r="F13" s="9" t="s">
        <v>524</v>
      </c>
      <c r="G13" s="10"/>
    </row>
    <row r="14" spans="1:7" x14ac:dyDescent="0.25">
      <c r="A14" s="3">
        <v>10</v>
      </c>
      <c r="B14" s="7" t="s">
        <v>281</v>
      </c>
      <c r="C14" s="4" t="str">
        <f t="shared" si="0"/>
        <v xml:space="preserve">Lê Hiếu </v>
      </c>
      <c r="D14" s="7" t="s">
        <v>625</v>
      </c>
      <c r="E14" s="8" t="s">
        <v>282</v>
      </c>
      <c r="F14" s="9" t="s">
        <v>524</v>
      </c>
      <c r="G14" s="10"/>
    </row>
    <row r="15" spans="1:7" x14ac:dyDescent="0.25">
      <c r="A15" s="3">
        <v>11</v>
      </c>
      <c r="B15" s="7" t="s">
        <v>277</v>
      </c>
      <c r="C15" s="4" t="str">
        <f t="shared" si="0"/>
        <v xml:space="preserve">Trịnh Tống Gia </v>
      </c>
      <c r="D15" s="7" t="s">
        <v>643</v>
      </c>
      <c r="E15" s="8" t="s">
        <v>278</v>
      </c>
      <c r="F15" s="9" t="s">
        <v>524</v>
      </c>
      <c r="G15" s="10"/>
    </row>
    <row r="16" spans="1:7" x14ac:dyDescent="0.25">
      <c r="A16" s="3">
        <v>12</v>
      </c>
      <c r="B16" s="7" t="s">
        <v>279</v>
      </c>
      <c r="C16" s="4" t="str">
        <f t="shared" si="0"/>
        <v xml:space="preserve">Đặng Trúc </v>
      </c>
      <c r="D16" s="7" t="s">
        <v>644</v>
      </c>
      <c r="E16" s="8" t="s">
        <v>280</v>
      </c>
      <c r="F16" s="9" t="s">
        <v>524</v>
      </c>
      <c r="G16" s="10"/>
    </row>
    <row r="17" spans="1:7" x14ac:dyDescent="0.25">
      <c r="A17" s="3">
        <v>13</v>
      </c>
      <c r="B17" s="7" t="s">
        <v>283</v>
      </c>
      <c r="C17" s="4" t="str">
        <f t="shared" si="0"/>
        <v xml:space="preserve">Đặng Đăng </v>
      </c>
      <c r="D17" s="7" t="s">
        <v>597</v>
      </c>
      <c r="E17" s="8" t="s">
        <v>284</v>
      </c>
      <c r="F17" s="9" t="s">
        <v>524</v>
      </c>
      <c r="G17" s="10"/>
    </row>
    <row r="18" spans="1:7" x14ac:dyDescent="0.25">
      <c r="A18" s="3">
        <v>14</v>
      </c>
      <c r="B18" s="7" t="s">
        <v>285</v>
      </c>
      <c r="C18" s="4" t="str">
        <f t="shared" si="0"/>
        <v xml:space="preserve">Lê Anh </v>
      </c>
      <c r="D18" s="7" t="s">
        <v>597</v>
      </c>
      <c r="E18" s="8" t="s">
        <v>286</v>
      </c>
      <c r="F18" s="9" t="s">
        <v>524</v>
      </c>
      <c r="G18" s="10"/>
    </row>
    <row r="19" spans="1:7" x14ac:dyDescent="0.25">
      <c r="A19" s="3">
        <v>15</v>
      </c>
      <c r="B19" s="7" t="s">
        <v>330</v>
      </c>
      <c r="C19" s="4" t="str">
        <f t="shared" si="0"/>
        <v xml:space="preserve">Trần Anh </v>
      </c>
      <c r="D19" s="7" t="s">
        <v>627</v>
      </c>
      <c r="E19" s="8" t="s">
        <v>331</v>
      </c>
      <c r="F19" s="9" t="s">
        <v>524</v>
      </c>
      <c r="G19" s="6" t="s">
        <v>471</v>
      </c>
    </row>
    <row r="20" spans="1:7" x14ac:dyDescent="0.25">
      <c r="A20" s="3">
        <v>16</v>
      </c>
      <c r="B20" s="7" t="s">
        <v>287</v>
      </c>
      <c r="C20" s="4" t="str">
        <f t="shared" si="0"/>
        <v xml:space="preserve">Nguyễn Phương </v>
      </c>
      <c r="D20" s="7" t="s">
        <v>645</v>
      </c>
      <c r="E20" s="8" t="s">
        <v>64</v>
      </c>
      <c r="F20" s="9" t="s">
        <v>524</v>
      </c>
      <c r="G20" s="10"/>
    </row>
    <row r="21" spans="1:7" x14ac:dyDescent="0.25">
      <c r="A21" s="3">
        <v>17</v>
      </c>
      <c r="B21" s="7" t="s">
        <v>334</v>
      </c>
      <c r="C21" s="4" t="str">
        <f t="shared" si="0"/>
        <v xml:space="preserve">Bùi Thị Tuyết </v>
      </c>
      <c r="D21" s="7" t="s">
        <v>645</v>
      </c>
      <c r="E21" s="8" t="s">
        <v>335</v>
      </c>
      <c r="F21" s="9" t="s">
        <v>524</v>
      </c>
      <c r="G21" s="10"/>
    </row>
    <row r="22" spans="1:7" x14ac:dyDescent="0.25">
      <c r="A22" s="3">
        <v>18</v>
      </c>
      <c r="B22" s="7" t="s">
        <v>288</v>
      </c>
      <c r="C22" s="4" t="str">
        <f t="shared" si="0"/>
        <v xml:space="preserve">Dương Ngọc </v>
      </c>
      <c r="D22" s="7" t="s">
        <v>565</v>
      </c>
      <c r="E22" s="8" t="s">
        <v>289</v>
      </c>
      <c r="F22" s="9" t="s">
        <v>524</v>
      </c>
      <c r="G22" s="10"/>
    </row>
    <row r="23" spans="1:7" x14ac:dyDescent="0.25">
      <c r="A23" s="3">
        <v>19</v>
      </c>
      <c r="B23" s="7" t="s">
        <v>290</v>
      </c>
      <c r="C23" s="4" t="str">
        <f t="shared" si="0"/>
        <v xml:space="preserve">Nguyễn Minh </v>
      </c>
      <c r="D23" s="7" t="s">
        <v>646</v>
      </c>
      <c r="E23" s="8" t="s">
        <v>291</v>
      </c>
      <c r="F23" s="9" t="s">
        <v>524</v>
      </c>
      <c r="G23" s="10"/>
    </row>
    <row r="24" spans="1:7" x14ac:dyDescent="0.25">
      <c r="A24" s="3">
        <v>20</v>
      </c>
      <c r="B24" s="7" t="s">
        <v>292</v>
      </c>
      <c r="C24" s="4" t="str">
        <f t="shared" si="0"/>
        <v xml:space="preserve">Nguyễn Thị Kim </v>
      </c>
      <c r="D24" s="7" t="s">
        <v>647</v>
      </c>
      <c r="E24" s="8" t="s">
        <v>82</v>
      </c>
      <c r="F24" s="9" t="s">
        <v>524</v>
      </c>
      <c r="G24" s="10"/>
    </row>
    <row r="25" spans="1:7" x14ac:dyDescent="0.25">
      <c r="A25" s="3">
        <v>21</v>
      </c>
      <c r="B25" s="7" t="s">
        <v>295</v>
      </c>
      <c r="C25" s="4" t="str">
        <f t="shared" si="0"/>
        <v xml:space="preserve">Trần Minh </v>
      </c>
      <c r="D25" s="7" t="s">
        <v>649</v>
      </c>
      <c r="E25" s="8" t="s">
        <v>296</v>
      </c>
      <c r="F25" s="9" t="s">
        <v>524</v>
      </c>
      <c r="G25" s="10"/>
    </row>
    <row r="26" spans="1:7" x14ac:dyDescent="0.25">
      <c r="A26" s="3">
        <v>22</v>
      </c>
      <c r="B26" s="7" t="s">
        <v>293</v>
      </c>
      <c r="C26" s="4" t="str">
        <f t="shared" si="0"/>
        <v xml:space="preserve">Hồ Văn </v>
      </c>
      <c r="D26" s="7" t="s">
        <v>648</v>
      </c>
      <c r="E26" s="8" t="s">
        <v>294</v>
      </c>
      <c r="F26" s="9" t="s">
        <v>524</v>
      </c>
      <c r="G26" s="10"/>
    </row>
    <row r="27" spans="1:7" x14ac:dyDescent="0.25">
      <c r="A27" s="3">
        <v>23</v>
      </c>
      <c r="B27" s="7" t="s">
        <v>297</v>
      </c>
      <c r="C27" s="4" t="str">
        <f t="shared" si="0"/>
        <v xml:space="preserve">Trương Huỳnh Sang </v>
      </c>
      <c r="D27" s="7" t="s">
        <v>570</v>
      </c>
      <c r="E27" s="8" t="s">
        <v>298</v>
      </c>
      <c r="F27" s="9" t="s">
        <v>524</v>
      </c>
      <c r="G27" s="10"/>
    </row>
    <row r="28" spans="1:7" x14ac:dyDescent="0.25">
      <c r="A28" s="3">
        <v>24</v>
      </c>
      <c r="B28" s="7" t="s">
        <v>299</v>
      </c>
      <c r="C28" s="4" t="str">
        <f t="shared" si="0"/>
        <v xml:space="preserve">Phan Thanh </v>
      </c>
      <c r="D28" s="7" t="s">
        <v>570</v>
      </c>
      <c r="E28" s="8" t="s">
        <v>144</v>
      </c>
      <c r="F28" s="9" t="s">
        <v>524</v>
      </c>
      <c r="G28" s="10"/>
    </row>
    <row r="29" spans="1:7" x14ac:dyDescent="0.25">
      <c r="A29" s="3">
        <v>25</v>
      </c>
      <c r="B29" s="7" t="s">
        <v>300</v>
      </c>
      <c r="C29" s="4" t="str">
        <f t="shared" si="0"/>
        <v xml:space="preserve">Phạm Lê Thanh </v>
      </c>
      <c r="D29" s="7" t="s">
        <v>572</v>
      </c>
      <c r="E29" s="8" t="s">
        <v>301</v>
      </c>
      <c r="F29" s="9" t="s">
        <v>524</v>
      </c>
      <c r="G29" s="10"/>
    </row>
    <row r="30" spans="1:7" x14ac:dyDescent="0.25">
      <c r="A30" s="3">
        <v>26</v>
      </c>
      <c r="B30" s="7" t="s">
        <v>310</v>
      </c>
      <c r="C30" s="4" t="str">
        <f t="shared" si="0"/>
        <v xml:space="preserve">Nguyễn Thị Mai </v>
      </c>
      <c r="D30" s="7" t="s">
        <v>652</v>
      </c>
      <c r="E30" s="8" t="s">
        <v>64</v>
      </c>
      <c r="F30" s="9" t="s">
        <v>524</v>
      </c>
      <c r="G30" s="10"/>
    </row>
    <row r="31" spans="1:7" x14ac:dyDescent="0.25">
      <c r="A31" s="3">
        <v>27</v>
      </c>
      <c r="B31" s="7" t="s">
        <v>311</v>
      </c>
      <c r="C31" s="4" t="str">
        <f t="shared" si="0"/>
        <v xml:space="preserve">Nguyễn Thị Anh </v>
      </c>
      <c r="D31" s="7" t="s">
        <v>583</v>
      </c>
      <c r="E31" s="8" t="s">
        <v>115</v>
      </c>
      <c r="F31" s="9" t="s">
        <v>524</v>
      </c>
      <c r="G31" s="10"/>
    </row>
    <row r="32" spans="1:7" x14ac:dyDescent="0.25">
      <c r="A32" s="3">
        <v>28</v>
      </c>
      <c r="B32" s="7" t="s">
        <v>312</v>
      </c>
      <c r="C32" s="4" t="str">
        <f t="shared" si="0"/>
        <v xml:space="preserve">Trần Mến </v>
      </c>
      <c r="D32" s="7" t="s">
        <v>653</v>
      </c>
      <c r="E32" s="8" t="s">
        <v>313</v>
      </c>
      <c r="F32" s="9" t="s">
        <v>524</v>
      </c>
      <c r="G32" s="10"/>
    </row>
    <row r="33" spans="1:7" x14ac:dyDescent="0.25">
      <c r="A33" s="3">
        <v>29</v>
      </c>
      <c r="B33" s="7" t="s">
        <v>332</v>
      </c>
      <c r="C33" s="4" t="str">
        <f t="shared" si="0"/>
        <v xml:space="preserve">Trần Ngọc Mai </v>
      </c>
      <c r="D33" s="7" t="s">
        <v>637</v>
      </c>
      <c r="E33" s="8" t="s">
        <v>333</v>
      </c>
      <c r="F33" s="9" t="s">
        <v>524</v>
      </c>
      <c r="G33" s="10"/>
    </row>
    <row r="34" spans="1:7" x14ac:dyDescent="0.25">
      <c r="A34" s="3">
        <v>30</v>
      </c>
      <c r="B34" s="7" t="s">
        <v>302</v>
      </c>
      <c r="C34" s="4" t="str">
        <f t="shared" si="0"/>
        <v xml:space="preserve">Trịnh Anh </v>
      </c>
      <c r="D34" s="7" t="s">
        <v>575</v>
      </c>
      <c r="E34" s="8" t="s">
        <v>303</v>
      </c>
      <c r="F34" s="9" t="s">
        <v>524</v>
      </c>
      <c r="G34" s="10"/>
    </row>
    <row r="35" spans="1:7" x14ac:dyDescent="0.25">
      <c r="A35" s="3">
        <v>31</v>
      </c>
      <c r="B35" s="7" t="s">
        <v>306</v>
      </c>
      <c r="C35" s="4" t="str">
        <f t="shared" si="0"/>
        <v xml:space="preserve">Phạm Minh </v>
      </c>
      <c r="D35" s="7" t="s">
        <v>651</v>
      </c>
      <c r="E35" s="8" t="s">
        <v>307</v>
      </c>
      <c r="F35" s="9" t="s">
        <v>524</v>
      </c>
      <c r="G35" s="10"/>
    </row>
    <row r="36" spans="1:7" x14ac:dyDescent="0.25">
      <c r="A36" s="3">
        <v>32</v>
      </c>
      <c r="B36" s="7" t="s">
        <v>304</v>
      </c>
      <c r="C36" s="4" t="str">
        <f t="shared" si="0"/>
        <v xml:space="preserve">Đinh Thiên </v>
      </c>
      <c r="D36" s="7" t="s">
        <v>650</v>
      </c>
      <c r="E36" s="8" t="s">
        <v>305</v>
      </c>
      <c r="F36" s="9" t="s">
        <v>524</v>
      </c>
      <c r="G36" s="10"/>
    </row>
    <row r="37" spans="1:7" x14ac:dyDescent="0.25">
      <c r="A37" s="3">
        <v>33</v>
      </c>
      <c r="B37" s="7" t="s">
        <v>316</v>
      </c>
      <c r="C37" s="4" t="str">
        <f t="shared" si="0"/>
        <v xml:space="preserve">Lê Bích </v>
      </c>
      <c r="D37" s="7" t="s">
        <v>609</v>
      </c>
      <c r="E37" s="8" t="s">
        <v>317</v>
      </c>
      <c r="F37" s="9" t="s">
        <v>524</v>
      </c>
      <c r="G37" s="10"/>
    </row>
    <row r="38" spans="1:7" x14ac:dyDescent="0.25">
      <c r="A38" s="3">
        <v>34</v>
      </c>
      <c r="B38" s="7" t="s">
        <v>314</v>
      </c>
      <c r="C38" s="4" t="str">
        <f t="shared" si="0"/>
        <v xml:space="preserve">Nguyễn Ngọc Phương </v>
      </c>
      <c r="D38" s="7" t="s">
        <v>654</v>
      </c>
      <c r="E38" s="8" t="s">
        <v>315</v>
      </c>
      <c r="F38" s="9" t="s">
        <v>524</v>
      </c>
      <c r="G38" s="10"/>
    </row>
    <row r="39" spans="1:7" x14ac:dyDescent="0.25">
      <c r="A39" s="3">
        <v>35</v>
      </c>
      <c r="B39" s="7" t="s">
        <v>338</v>
      </c>
      <c r="C39" s="4" t="str">
        <f t="shared" si="0"/>
        <v xml:space="preserve">Đặng Thành </v>
      </c>
      <c r="D39" s="7" t="s">
        <v>610</v>
      </c>
      <c r="E39" s="8" t="s">
        <v>339</v>
      </c>
      <c r="F39" s="9" t="s">
        <v>524</v>
      </c>
      <c r="G39" s="10"/>
    </row>
    <row r="40" spans="1:7" x14ac:dyDescent="0.25">
      <c r="A40" s="3">
        <v>36</v>
      </c>
      <c r="B40" s="7" t="s">
        <v>318</v>
      </c>
      <c r="C40" s="4" t="str">
        <f t="shared" si="0"/>
        <v xml:space="preserve">Lê Thị Diễm </v>
      </c>
      <c r="D40" s="7" t="s">
        <v>576</v>
      </c>
      <c r="E40" s="8" t="s">
        <v>319</v>
      </c>
      <c r="F40" s="9" t="s">
        <v>524</v>
      </c>
      <c r="G40" s="10"/>
    </row>
    <row r="41" spans="1:7" x14ac:dyDescent="0.25">
      <c r="A41" s="3">
        <v>37</v>
      </c>
      <c r="B41" s="7" t="s">
        <v>308</v>
      </c>
      <c r="C41" s="4" t="str">
        <f t="shared" si="0"/>
        <v xml:space="preserve">Vương Tuấn </v>
      </c>
      <c r="D41" s="7" t="s">
        <v>578</v>
      </c>
      <c r="E41" s="8" t="s">
        <v>309</v>
      </c>
      <c r="F41" s="9" t="s">
        <v>524</v>
      </c>
      <c r="G41" s="10"/>
    </row>
    <row r="42" spans="1:7" x14ac:dyDescent="0.25">
      <c r="A42" s="3">
        <v>38</v>
      </c>
      <c r="B42" s="7" t="s">
        <v>320</v>
      </c>
      <c r="C42" s="4" t="str">
        <f t="shared" si="0"/>
        <v xml:space="preserve">Phạm Nguyễn Phương </v>
      </c>
      <c r="D42" s="7" t="s">
        <v>612</v>
      </c>
      <c r="E42" s="8" t="s">
        <v>321</v>
      </c>
      <c r="F42" s="9" t="s">
        <v>524</v>
      </c>
      <c r="G42" s="10"/>
    </row>
    <row r="43" spans="1:7" x14ac:dyDescent="0.25">
      <c r="A43" s="3">
        <v>39</v>
      </c>
      <c r="B43" s="7" t="s">
        <v>322</v>
      </c>
      <c r="C43" s="4" t="str">
        <f t="shared" si="0"/>
        <v xml:space="preserve">Phạm Dĩ </v>
      </c>
      <c r="D43" s="7" t="s">
        <v>655</v>
      </c>
      <c r="E43" s="8" t="s">
        <v>187</v>
      </c>
      <c r="F43" s="9" t="s">
        <v>524</v>
      </c>
      <c r="G43" s="10"/>
    </row>
    <row r="44" spans="1:7" x14ac:dyDescent="0.25">
      <c r="A44" s="3">
        <v>40</v>
      </c>
      <c r="B44" s="7" t="s">
        <v>323</v>
      </c>
      <c r="C44" s="4" t="str">
        <f t="shared" si="0"/>
        <v xml:space="preserve">Dương Ngô Ánh </v>
      </c>
      <c r="D44" s="7" t="s">
        <v>656</v>
      </c>
      <c r="E44" s="8" t="s">
        <v>324</v>
      </c>
      <c r="F44" s="9" t="s">
        <v>524</v>
      </c>
      <c r="G44" s="10"/>
    </row>
    <row r="45" spans="1:7" x14ac:dyDescent="0.25">
      <c r="A45" s="6">
        <v>41</v>
      </c>
      <c r="B45" s="78"/>
      <c r="C45" s="78" t="s">
        <v>689</v>
      </c>
      <c r="D45" s="78" t="s">
        <v>690</v>
      </c>
      <c r="E45" s="80"/>
      <c r="F45" s="81"/>
      <c r="G45" s="10" t="s">
        <v>529</v>
      </c>
    </row>
    <row r="46" spans="1:7" x14ac:dyDescent="0.25">
      <c r="A46" s="3">
        <v>42</v>
      </c>
      <c r="B46" s="11" t="s">
        <v>325</v>
      </c>
      <c r="C46" s="4" t="str">
        <f>LEFT(B46,LEN(B46)-LEN(D46))</f>
        <v xml:space="preserve">Nguyễn Thị Yến </v>
      </c>
      <c r="D46" s="11" t="s">
        <v>581</v>
      </c>
      <c r="E46" s="12" t="s">
        <v>222</v>
      </c>
      <c r="F46" s="13" t="s">
        <v>524</v>
      </c>
      <c r="G46" s="14"/>
    </row>
    <row r="47" spans="1:7" x14ac:dyDescent="0.25">
      <c r="A47" s="73">
        <v>43</v>
      </c>
      <c r="B47" s="74" t="s">
        <v>326</v>
      </c>
      <c r="C47" s="75" t="str">
        <f>LEFT(B47,LEN(B47)-LEN(D47))</f>
        <v xml:space="preserve">Dương Tấn </v>
      </c>
      <c r="D47" s="74" t="s">
        <v>657</v>
      </c>
      <c r="E47" s="76" t="s">
        <v>327</v>
      </c>
      <c r="F47" s="77" t="s">
        <v>524</v>
      </c>
      <c r="G47" s="14"/>
    </row>
    <row r="48" spans="1:7" x14ac:dyDescent="0.25">
      <c r="A48" s="3">
        <v>44</v>
      </c>
      <c r="B48" s="15" t="s">
        <v>328</v>
      </c>
      <c r="C48" s="79" t="str">
        <f>LEFT(B48,LEN(B48)-LEN(D48))</f>
        <v xml:space="preserve">Trương Nguyễn Hoàng </v>
      </c>
      <c r="D48" s="15" t="s">
        <v>658</v>
      </c>
      <c r="E48" s="16" t="s">
        <v>329</v>
      </c>
      <c r="F48" s="6" t="s">
        <v>524</v>
      </c>
      <c r="G48" s="10"/>
    </row>
    <row r="49" spans="1:7" x14ac:dyDescent="0.25">
      <c r="A49" s="82">
        <v>45</v>
      </c>
      <c r="B49" s="83"/>
      <c r="C49" s="83" t="s">
        <v>691</v>
      </c>
      <c r="D49" s="83" t="s">
        <v>572</v>
      </c>
      <c r="E49" s="82"/>
      <c r="F49" s="83"/>
      <c r="G49" s="83" t="s">
        <v>529</v>
      </c>
    </row>
    <row r="50" spans="1:7" x14ac:dyDescent="0.25">
      <c r="G50" s="38" t="s">
        <v>548</v>
      </c>
    </row>
  </sheetData>
  <autoFilter ref="A4:G4"/>
  <sortState ref="A5:G49">
    <sortCondition ref="D4"/>
  </sortState>
  <mergeCells count="2">
    <mergeCell ref="A2:G2"/>
    <mergeCell ref="A3:G3"/>
  </mergeCells>
  <pageMargins left="0.7" right="0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5" workbookViewId="0">
      <selection activeCell="K40" sqref="K40"/>
    </sheetView>
  </sheetViews>
  <sheetFormatPr defaultRowHeight="16.5" x14ac:dyDescent="0.25"/>
  <cols>
    <col min="1" max="1" width="9.140625" style="2"/>
    <col min="2" max="2" width="29" style="2" hidden="1" customWidth="1"/>
    <col min="3" max="3" width="21.28515625" style="2" bestFit="1" customWidth="1"/>
    <col min="4" max="4" width="8.7109375" style="2" bestFit="1" customWidth="1"/>
    <col min="5" max="5" width="17.5703125" style="1" customWidth="1"/>
    <col min="6" max="6" width="9.7109375" style="2" customWidth="1"/>
    <col min="7" max="7" width="18.5703125" style="2" customWidth="1"/>
    <col min="8" max="16384" width="9.140625" style="2"/>
  </cols>
  <sheetData>
    <row r="1" spans="1:7" x14ac:dyDescent="0.25">
      <c r="A1" s="94" t="s">
        <v>0</v>
      </c>
      <c r="B1" s="94"/>
      <c r="C1" s="38"/>
      <c r="D1" s="38"/>
      <c r="E1" s="37"/>
      <c r="F1" s="37"/>
      <c r="G1" s="36"/>
    </row>
    <row r="2" spans="1:7" x14ac:dyDescent="0.25">
      <c r="A2" s="94" t="s">
        <v>101</v>
      </c>
      <c r="B2" s="94"/>
      <c r="C2" s="94"/>
      <c r="D2" s="94"/>
      <c r="E2" s="94"/>
      <c r="F2" s="94"/>
      <c r="G2" s="94"/>
    </row>
    <row r="3" spans="1:7" x14ac:dyDescent="0.25">
      <c r="A3" s="95" t="s">
        <v>539</v>
      </c>
      <c r="B3" s="95"/>
      <c r="C3" s="95"/>
      <c r="D3" s="95"/>
      <c r="E3" s="95"/>
      <c r="F3" s="95"/>
      <c r="G3" s="95"/>
    </row>
    <row r="4" spans="1:7" ht="31.5" x14ac:dyDescent="0.25">
      <c r="A4" s="19" t="s">
        <v>1</v>
      </c>
      <c r="B4" s="19" t="s">
        <v>2</v>
      </c>
      <c r="C4" s="19" t="s">
        <v>584</v>
      </c>
      <c r="D4" s="19" t="s">
        <v>585</v>
      </c>
      <c r="E4" s="20" t="s">
        <v>3</v>
      </c>
      <c r="F4" s="21" t="s">
        <v>6</v>
      </c>
      <c r="G4" s="19" t="s">
        <v>97</v>
      </c>
    </row>
    <row r="5" spans="1:7" x14ac:dyDescent="0.25">
      <c r="A5" s="22">
        <v>1</v>
      </c>
      <c r="B5" s="23" t="s">
        <v>340</v>
      </c>
      <c r="C5" s="23" t="str">
        <f t="shared" ref="C5:C48" si="0">LEFT(B5,LEN(B5)-LEN(D5))</f>
        <v xml:space="preserve">Trương Thị Hồng </v>
      </c>
      <c r="D5" s="23" t="s">
        <v>550</v>
      </c>
      <c r="E5" s="67" t="s">
        <v>303</v>
      </c>
      <c r="F5" s="24" t="s">
        <v>523</v>
      </c>
      <c r="G5" s="25"/>
    </row>
    <row r="6" spans="1:7" x14ac:dyDescent="0.25">
      <c r="A6" s="22">
        <v>2</v>
      </c>
      <c r="B6" s="26" t="s">
        <v>341</v>
      </c>
      <c r="C6" s="23" t="str">
        <f t="shared" si="0"/>
        <v xml:space="preserve">Nguyễn Thị Ngọc </v>
      </c>
      <c r="D6" s="26" t="s">
        <v>659</v>
      </c>
      <c r="E6" s="27" t="s">
        <v>342</v>
      </c>
      <c r="F6" s="24" t="s">
        <v>523</v>
      </c>
      <c r="G6" s="25"/>
    </row>
    <row r="7" spans="1:7" x14ac:dyDescent="0.25">
      <c r="A7" s="22">
        <v>3</v>
      </c>
      <c r="B7" s="26" t="s">
        <v>106</v>
      </c>
      <c r="C7" s="23" t="str">
        <f t="shared" si="0"/>
        <v xml:space="preserve">Trần Gia </v>
      </c>
      <c r="D7" s="26" t="s">
        <v>589</v>
      </c>
      <c r="E7" s="27" t="s">
        <v>212</v>
      </c>
      <c r="F7" s="24" t="s">
        <v>523</v>
      </c>
      <c r="G7" s="25"/>
    </row>
    <row r="8" spans="1:7" x14ac:dyDescent="0.25">
      <c r="A8" s="22">
        <v>4</v>
      </c>
      <c r="B8" s="26" t="s">
        <v>343</v>
      </c>
      <c r="C8" s="23" t="str">
        <f t="shared" si="0"/>
        <v xml:space="preserve">Đoàn Lê Ngọc </v>
      </c>
      <c r="D8" s="26" t="s">
        <v>551</v>
      </c>
      <c r="E8" s="27" t="s">
        <v>344</v>
      </c>
      <c r="F8" s="24" t="s">
        <v>523</v>
      </c>
      <c r="G8" s="25"/>
    </row>
    <row r="9" spans="1:7" x14ac:dyDescent="0.25">
      <c r="A9" s="22">
        <v>5</v>
      </c>
      <c r="B9" s="26" t="s">
        <v>345</v>
      </c>
      <c r="C9" s="23" t="str">
        <f t="shared" si="0"/>
        <v xml:space="preserve">Mai Hải </v>
      </c>
      <c r="D9" s="26" t="s">
        <v>617</v>
      </c>
      <c r="E9" s="27" t="s">
        <v>346</v>
      </c>
      <c r="F9" s="24" t="s">
        <v>523</v>
      </c>
      <c r="G9" s="25"/>
    </row>
    <row r="10" spans="1:7" x14ac:dyDescent="0.25">
      <c r="A10" s="22">
        <v>6</v>
      </c>
      <c r="B10" s="26" t="s">
        <v>347</v>
      </c>
      <c r="C10" s="23" t="str">
        <f t="shared" si="0"/>
        <v xml:space="preserve">Trần Hải </v>
      </c>
      <c r="D10" s="26" t="s">
        <v>591</v>
      </c>
      <c r="E10" s="27" t="s">
        <v>348</v>
      </c>
      <c r="F10" s="24" t="s">
        <v>523</v>
      </c>
      <c r="G10" s="25"/>
    </row>
    <row r="11" spans="1:7" x14ac:dyDescent="0.25">
      <c r="A11" s="22">
        <v>7</v>
      </c>
      <c r="B11" s="26" t="s">
        <v>349</v>
      </c>
      <c r="C11" s="23" t="str">
        <f t="shared" si="0"/>
        <v xml:space="preserve">Nguyễn Hoàng </v>
      </c>
      <c r="D11" s="26" t="s">
        <v>640</v>
      </c>
      <c r="E11" s="27" t="s">
        <v>54</v>
      </c>
      <c r="F11" s="24" t="s">
        <v>523</v>
      </c>
      <c r="G11" s="25"/>
    </row>
    <row r="12" spans="1:7" x14ac:dyDescent="0.25">
      <c r="A12" s="22">
        <v>8</v>
      </c>
      <c r="B12" s="26" t="s">
        <v>350</v>
      </c>
      <c r="C12" s="23" t="str">
        <f t="shared" si="0"/>
        <v xml:space="preserve">Lê Trần Khả </v>
      </c>
      <c r="D12" s="26" t="s">
        <v>660</v>
      </c>
      <c r="E12" s="27" t="s">
        <v>84</v>
      </c>
      <c r="F12" s="24" t="s">
        <v>523</v>
      </c>
      <c r="G12" s="25"/>
    </row>
    <row r="13" spans="1:7" x14ac:dyDescent="0.25">
      <c r="A13" s="22">
        <v>9</v>
      </c>
      <c r="B13" s="26" t="s">
        <v>351</v>
      </c>
      <c r="C13" s="23" t="str">
        <f t="shared" si="0"/>
        <v xml:space="preserve">Phạm Thị Hồng </v>
      </c>
      <c r="D13" s="26" t="s">
        <v>661</v>
      </c>
      <c r="E13" s="27" t="s">
        <v>210</v>
      </c>
      <c r="F13" s="24" t="s">
        <v>523</v>
      </c>
      <c r="G13" s="25"/>
    </row>
    <row r="14" spans="1:7" x14ac:dyDescent="0.25">
      <c r="A14" s="22">
        <v>10</v>
      </c>
      <c r="B14" s="26" t="s">
        <v>352</v>
      </c>
      <c r="C14" s="23" t="str">
        <f t="shared" si="0"/>
        <v xml:space="preserve">Dương Thị Mỷ </v>
      </c>
      <c r="D14" s="26" t="s">
        <v>621</v>
      </c>
      <c r="E14" s="27" t="s">
        <v>353</v>
      </c>
      <c r="F14" s="24" t="s">
        <v>523</v>
      </c>
      <c r="G14" s="25"/>
    </row>
    <row r="15" spans="1:7" x14ac:dyDescent="0.25">
      <c r="A15" s="22">
        <v>11</v>
      </c>
      <c r="B15" s="26" t="s">
        <v>354</v>
      </c>
      <c r="C15" s="23" t="str">
        <f t="shared" si="0"/>
        <v xml:space="preserve">Hà Ngọc </v>
      </c>
      <c r="D15" s="26" t="s">
        <v>554</v>
      </c>
      <c r="E15" s="27" t="s">
        <v>241</v>
      </c>
      <c r="F15" s="24" t="s">
        <v>523</v>
      </c>
      <c r="G15" s="25"/>
    </row>
    <row r="16" spans="1:7" x14ac:dyDescent="0.25">
      <c r="A16" s="22">
        <v>12</v>
      </c>
      <c r="B16" s="26" t="s">
        <v>355</v>
      </c>
      <c r="C16" s="23" t="str">
        <f t="shared" si="0"/>
        <v xml:space="preserve">Trần Thị Ngọc </v>
      </c>
      <c r="D16" s="26" t="s">
        <v>554</v>
      </c>
      <c r="E16" s="27" t="s">
        <v>222</v>
      </c>
      <c r="F16" s="24" t="s">
        <v>523</v>
      </c>
      <c r="G16" s="25"/>
    </row>
    <row r="17" spans="1:7" x14ac:dyDescent="0.25">
      <c r="A17" s="22">
        <v>13</v>
      </c>
      <c r="B17" s="26" t="s">
        <v>356</v>
      </c>
      <c r="C17" s="23" t="str">
        <f t="shared" si="0"/>
        <v xml:space="preserve">Vương Vĩnh </v>
      </c>
      <c r="D17" s="26" t="s">
        <v>662</v>
      </c>
      <c r="E17" s="27" t="s">
        <v>357</v>
      </c>
      <c r="F17" s="24" t="s">
        <v>523</v>
      </c>
      <c r="G17" s="25"/>
    </row>
    <row r="18" spans="1:7" x14ac:dyDescent="0.25">
      <c r="A18" s="22">
        <v>14</v>
      </c>
      <c r="B18" s="26" t="s">
        <v>358</v>
      </c>
      <c r="C18" s="23" t="str">
        <f t="shared" si="0"/>
        <v xml:space="preserve">Nguyễn Văn </v>
      </c>
      <c r="D18" s="26" t="s">
        <v>555</v>
      </c>
      <c r="E18" s="27" t="s">
        <v>359</v>
      </c>
      <c r="F18" s="24" t="s">
        <v>523</v>
      </c>
      <c r="G18" s="25"/>
    </row>
    <row r="19" spans="1:7" x14ac:dyDescent="0.25">
      <c r="A19" s="22">
        <v>15</v>
      </c>
      <c r="B19" s="26" t="s">
        <v>360</v>
      </c>
      <c r="C19" s="23" t="str">
        <f t="shared" si="0"/>
        <v xml:space="preserve">Võ Triết </v>
      </c>
      <c r="D19" s="26" t="s">
        <v>643</v>
      </c>
      <c r="E19" s="27" t="s">
        <v>361</v>
      </c>
      <c r="F19" s="24" t="s">
        <v>523</v>
      </c>
      <c r="G19" s="25"/>
    </row>
    <row r="20" spans="1:7" x14ac:dyDescent="0.25">
      <c r="A20" s="22">
        <v>16</v>
      </c>
      <c r="B20" s="26" t="s">
        <v>362</v>
      </c>
      <c r="C20" s="23" t="str">
        <f t="shared" si="0"/>
        <v xml:space="preserve">Nguyễn Minh </v>
      </c>
      <c r="D20" s="26" t="s">
        <v>597</v>
      </c>
      <c r="E20" s="27" t="s">
        <v>363</v>
      </c>
      <c r="F20" s="24" t="s">
        <v>523</v>
      </c>
      <c r="G20" s="25"/>
    </row>
    <row r="21" spans="1:7" x14ac:dyDescent="0.25">
      <c r="A21" s="22">
        <v>17</v>
      </c>
      <c r="B21" s="26" t="s">
        <v>364</v>
      </c>
      <c r="C21" s="23" t="str">
        <f t="shared" si="0"/>
        <v xml:space="preserve">Hồng Tuấn </v>
      </c>
      <c r="D21" s="26" t="s">
        <v>627</v>
      </c>
      <c r="E21" s="27" t="s">
        <v>96</v>
      </c>
      <c r="F21" s="24" t="s">
        <v>523</v>
      </c>
      <c r="G21" s="25"/>
    </row>
    <row r="22" spans="1:7" x14ac:dyDescent="0.25">
      <c r="A22" s="22">
        <v>18</v>
      </c>
      <c r="B22" s="26" t="s">
        <v>365</v>
      </c>
      <c r="C22" s="23" t="str">
        <f t="shared" si="0"/>
        <v xml:space="preserve">Ngô Nguyễn Nhật </v>
      </c>
      <c r="D22" s="26" t="s">
        <v>663</v>
      </c>
      <c r="E22" s="27" t="s">
        <v>243</v>
      </c>
      <c r="F22" s="24" t="s">
        <v>523</v>
      </c>
      <c r="G22" s="25"/>
    </row>
    <row r="23" spans="1:7" x14ac:dyDescent="0.25">
      <c r="A23" s="22">
        <v>19</v>
      </c>
      <c r="B23" s="26" t="s">
        <v>366</v>
      </c>
      <c r="C23" s="23" t="str">
        <f t="shared" si="0"/>
        <v xml:space="preserve">Nguyễn Thị Diễm </v>
      </c>
      <c r="D23" s="26" t="s">
        <v>663</v>
      </c>
      <c r="E23" s="27" t="s">
        <v>367</v>
      </c>
      <c r="F23" s="24" t="s">
        <v>523</v>
      </c>
      <c r="G23" s="25"/>
    </row>
    <row r="24" spans="1:7" x14ac:dyDescent="0.25">
      <c r="A24" s="22">
        <v>20</v>
      </c>
      <c r="B24" s="26" t="s">
        <v>368</v>
      </c>
      <c r="C24" s="23" t="str">
        <f t="shared" si="0"/>
        <v xml:space="preserve">Phạm Thị Trúc </v>
      </c>
      <c r="D24" s="26" t="s">
        <v>664</v>
      </c>
      <c r="E24" s="27" t="s">
        <v>247</v>
      </c>
      <c r="F24" s="24" t="s">
        <v>523</v>
      </c>
      <c r="G24" s="25"/>
    </row>
    <row r="25" spans="1:7" x14ac:dyDescent="0.25">
      <c r="A25" s="22">
        <v>21</v>
      </c>
      <c r="B25" s="26" t="s">
        <v>369</v>
      </c>
      <c r="C25" s="23" t="str">
        <f t="shared" si="0"/>
        <v xml:space="preserve">Phạm Triệu </v>
      </c>
      <c r="D25" s="26" t="s">
        <v>665</v>
      </c>
      <c r="E25" s="27" t="s">
        <v>339</v>
      </c>
      <c r="F25" s="24" t="s">
        <v>523</v>
      </c>
      <c r="G25" s="25"/>
    </row>
    <row r="26" spans="1:7" x14ac:dyDescent="0.25">
      <c r="A26" s="22">
        <v>22</v>
      </c>
      <c r="B26" s="26" t="s">
        <v>370</v>
      </c>
      <c r="C26" s="23" t="str">
        <f t="shared" si="0"/>
        <v xml:space="preserve">Nguyễn Thị Diễm </v>
      </c>
      <c r="D26" s="26" t="s">
        <v>598</v>
      </c>
      <c r="E26" s="27" t="s">
        <v>371</v>
      </c>
      <c r="F26" s="24" t="s">
        <v>523</v>
      </c>
      <c r="G26" s="33" t="s">
        <v>471</v>
      </c>
    </row>
    <row r="27" spans="1:7" x14ac:dyDescent="0.25">
      <c r="A27" s="22">
        <v>23</v>
      </c>
      <c r="B27" s="26" t="s">
        <v>372</v>
      </c>
      <c r="C27" s="23" t="str">
        <f t="shared" si="0"/>
        <v xml:space="preserve">Trần Thị Trà </v>
      </c>
      <c r="D27" s="26" t="s">
        <v>598</v>
      </c>
      <c r="E27" s="27" t="s">
        <v>34</v>
      </c>
      <c r="F27" s="24" t="s">
        <v>523</v>
      </c>
      <c r="G27" s="25"/>
    </row>
    <row r="28" spans="1:7" x14ac:dyDescent="0.25">
      <c r="A28" s="22">
        <v>24</v>
      </c>
      <c r="B28" s="68" t="s">
        <v>695</v>
      </c>
      <c r="C28" s="69" t="str">
        <f t="shared" si="0"/>
        <v xml:space="preserve">Trần Lê Lý </v>
      </c>
      <c r="D28" s="68" t="s">
        <v>669</v>
      </c>
      <c r="E28" s="70"/>
      <c r="F28" s="71"/>
      <c r="G28" s="72" t="s">
        <v>529</v>
      </c>
    </row>
    <row r="29" spans="1:7" x14ac:dyDescent="0.25">
      <c r="A29" s="22">
        <v>25</v>
      </c>
      <c r="B29" s="26" t="s">
        <v>403</v>
      </c>
      <c r="C29" s="23" t="str">
        <f t="shared" si="0"/>
        <v xml:space="preserve">Mai Kiều </v>
      </c>
      <c r="D29" s="26" t="s">
        <v>600</v>
      </c>
      <c r="E29" s="27" t="s">
        <v>392</v>
      </c>
      <c r="F29" s="24" t="s">
        <v>523</v>
      </c>
      <c r="G29" s="25"/>
    </row>
    <row r="30" spans="1:7" x14ac:dyDescent="0.25">
      <c r="A30" s="22">
        <v>26</v>
      </c>
      <c r="B30" s="26" t="s">
        <v>373</v>
      </c>
      <c r="C30" s="23" t="str">
        <f t="shared" si="0"/>
        <v xml:space="preserve">Huỳnh Thị Thanh </v>
      </c>
      <c r="D30" s="26" t="s">
        <v>601</v>
      </c>
      <c r="E30" s="27" t="s">
        <v>374</v>
      </c>
      <c r="F30" s="24" t="s">
        <v>523</v>
      </c>
      <c r="G30" s="25"/>
    </row>
    <row r="31" spans="1:7" x14ac:dyDescent="0.25">
      <c r="A31" s="22">
        <v>27</v>
      </c>
      <c r="B31" s="26" t="s">
        <v>375</v>
      </c>
      <c r="C31" s="23" t="str">
        <f t="shared" si="0"/>
        <v xml:space="preserve">Hồ Mai Yến </v>
      </c>
      <c r="D31" s="26" t="s">
        <v>645</v>
      </c>
      <c r="E31" s="27" t="s">
        <v>272</v>
      </c>
      <c r="F31" s="24" t="s">
        <v>523</v>
      </c>
      <c r="G31" s="25"/>
    </row>
    <row r="32" spans="1:7" x14ac:dyDescent="0.25">
      <c r="A32" s="22">
        <v>28</v>
      </c>
      <c r="B32" s="26" t="s">
        <v>376</v>
      </c>
      <c r="C32" s="23" t="str">
        <f t="shared" si="0"/>
        <v xml:space="preserve">Nguyễn Bình </v>
      </c>
      <c r="D32" s="26" t="s">
        <v>645</v>
      </c>
      <c r="E32" s="27" t="s">
        <v>377</v>
      </c>
      <c r="F32" s="24" t="s">
        <v>523</v>
      </c>
      <c r="G32" s="25"/>
    </row>
    <row r="33" spans="1:7" x14ac:dyDescent="0.25">
      <c r="A33" s="22">
        <v>29</v>
      </c>
      <c r="B33" s="26" t="s">
        <v>378</v>
      </c>
      <c r="C33" s="23" t="str">
        <f t="shared" si="0"/>
        <v xml:space="preserve">Nguyễn Hồng </v>
      </c>
      <c r="D33" s="26" t="s">
        <v>566</v>
      </c>
      <c r="E33" s="27" t="s">
        <v>379</v>
      </c>
      <c r="F33" s="24" t="s">
        <v>523</v>
      </c>
      <c r="G33" s="25"/>
    </row>
    <row r="34" spans="1:7" x14ac:dyDescent="0.25">
      <c r="A34" s="22">
        <v>30</v>
      </c>
      <c r="B34" s="26" t="s">
        <v>380</v>
      </c>
      <c r="C34" s="23" t="str">
        <f t="shared" si="0"/>
        <v xml:space="preserve">Trịnh Hoàng </v>
      </c>
      <c r="D34" s="26" t="s">
        <v>666</v>
      </c>
      <c r="E34" s="27" t="s">
        <v>381</v>
      </c>
      <c r="F34" s="24" t="s">
        <v>523</v>
      </c>
      <c r="G34" s="25"/>
    </row>
    <row r="35" spans="1:7" x14ac:dyDescent="0.25">
      <c r="A35" s="22">
        <v>31</v>
      </c>
      <c r="B35" s="26" t="s">
        <v>382</v>
      </c>
      <c r="C35" s="23" t="str">
        <f t="shared" si="0"/>
        <v xml:space="preserve">Phan Minh </v>
      </c>
      <c r="D35" s="26" t="s">
        <v>605</v>
      </c>
      <c r="E35" s="27" t="s">
        <v>383</v>
      </c>
      <c r="F35" s="24" t="s">
        <v>523</v>
      </c>
      <c r="G35" s="25"/>
    </row>
    <row r="36" spans="1:7" x14ac:dyDescent="0.25">
      <c r="A36" s="22">
        <v>32</v>
      </c>
      <c r="B36" s="26" t="s">
        <v>384</v>
      </c>
      <c r="C36" s="23" t="str">
        <f t="shared" si="0"/>
        <v xml:space="preserve">Ngô Như </v>
      </c>
      <c r="D36" s="26" t="s">
        <v>569</v>
      </c>
      <c r="E36" s="27" t="s">
        <v>385</v>
      </c>
      <c r="F36" s="24" t="s">
        <v>523</v>
      </c>
      <c r="G36" s="25"/>
    </row>
    <row r="37" spans="1:7" x14ac:dyDescent="0.25">
      <c r="A37" s="22">
        <v>33</v>
      </c>
      <c r="B37" s="26" t="s">
        <v>386</v>
      </c>
      <c r="C37" s="23" t="str">
        <f t="shared" si="0"/>
        <v xml:space="preserve">Nguyễn Quốc </v>
      </c>
      <c r="D37" s="26" t="s">
        <v>636</v>
      </c>
      <c r="E37" s="27" t="s">
        <v>164</v>
      </c>
      <c r="F37" s="24" t="s">
        <v>523</v>
      </c>
      <c r="G37" s="25"/>
    </row>
    <row r="38" spans="1:7" x14ac:dyDescent="0.25">
      <c r="A38" s="22">
        <v>34</v>
      </c>
      <c r="B38" s="68" t="s">
        <v>528</v>
      </c>
      <c r="C38" s="69" t="str">
        <f t="shared" si="0"/>
        <v xml:space="preserve">Vi Tiến </v>
      </c>
      <c r="D38" s="68" t="s">
        <v>636</v>
      </c>
      <c r="E38" s="70"/>
      <c r="F38" s="71"/>
      <c r="G38" s="72" t="s">
        <v>529</v>
      </c>
    </row>
    <row r="39" spans="1:7" x14ac:dyDescent="0.25">
      <c r="A39" s="22">
        <v>35</v>
      </c>
      <c r="B39" s="26" t="s">
        <v>387</v>
      </c>
      <c r="C39" s="23" t="str">
        <f t="shared" si="0"/>
        <v xml:space="preserve">Nguyễn Ngọc Minh </v>
      </c>
      <c r="D39" s="26" t="s">
        <v>637</v>
      </c>
      <c r="E39" s="27" t="s">
        <v>144</v>
      </c>
      <c r="F39" s="24" t="s">
        <v>523</v>
      </c>
      <c r="G39" s="25"/>
    </row>
    <row r="40" spans="1:7" x14ac:dyDescent="0.25">
      <c r="A40" s="22">
        <v>36</v>
      </c>
      <c r="B40" s="26" t="s">
        <v>388</v>
      </c>
      <c r="C40" s="23" t="str">
        <f t="shared" si="0"/>
        <v xml:space="preserve">Trần Thị Ngọc </v>
      </c>
      <c r="D40" s="26" t="s">
        <v>609</v>
      </c>
      <c r="E40" s="27" t="s">
        <v>50</v>
      </c>
      <c r="F40" s="24" t="s">
        <v>523</v>
      </c>
      <c r="G40" s="25"/>
    </row>
    <row r="41" spans="1:7" x14ac:dyDescent="0.25">
      <c r="A41" s="22">
        <v>37</v>
      </c>
      <c r="B41" s="26" t="s">
        <v>389</v>
      </c>
      <c r="C41" s="23" t="str">
        <f t="shared" si="0"/>
        <v xml:space="preserve">Nguyễn Thùy </v>
      </c>
      <c r="D41" s="26" t="s">
        <v>654</v>
      </c>
      <c r="E41" s="27" t="s">
        <v>390</v>
      </c>
      <c r="F41" s="24" t="s">
        <v>523</v>
      </c>
      <c r="G41" s="25"/>
    </row>
    <row r="42" spans="1:7" x14ac:dyDescent="0.25">
      <c r="A42" s="22">
        <v>38</v>
      </c>
      <c r="B42" s="26" t="s">
        <v>391</v>
      </c>
      <c r="C42" s="23" t="str">
        <f t="shared" si="0"/>
        <v xml:space="preserve">Phạm Thị Tuyết </v>
      </c>
      <c r="D42" s="26" t="s">
        <v>576</v>
      </c>
      <c r="E42" s="27" t="s">
        <v>392</v>
      </c>
      <c r="F42" s="24" t="s">
        <v>523</v>
      </c>
      <c r="G42" s="25"/>
    </row>
    <row r="43" spans="1:7" x14ac:dyDescent="0.25">
      <c r="A43" s="22">
        <v>39</v>
      </c>
      <c r="B43" s="26" t="s">
        <v>393</v>
      </c>
      <c r="C43" s="23" t="str">
        <f t="shared" si="0"/>
        <v xml:space="preserve">Nguyễn Thị Phương </v>
      </c>
      <c r="D43" s="26" t="s">
        <v>576</v>
      </c>
      <c r="E43" s="27" t="s">
        <v>212</v>
      </c>
      <c r="F43" s="24" t="s">
        <v>523</v>
      </c>
      <c r="G43" s="25"/>
    </row>
    <row r="44" spans="1:7" x14ac:dyDescent="0.25">
      <c r="A44" s="22">
        <v>40</v>
      </c>
      <c r="B44" s="26" t="s">
        <v>394</v>
      </c>
      <c r="C44" s="23" t="str">
        <f t="shared" si="0"/>
        <v xml:space="preserve">Nguyễn Quốc </v>
      </c>
      <c r="D44" s="26" t="s">
        <v>667</v>
      </c>
      <c r="E44" s="27" t="s">
        <v>395</v>
      </c>
      <c r="F44" s="24" t="s">
        <v>523</v>
      </c>
      <c r="G44" s="25"/>
    </row>
    <row r="45" spans="1:7" x14ac:dyDescent="0.25">
      <c r="A45" s="22">
        <v>41</v>
      </c>
      <c r="B45" s="26" t="s">
        <v>396</v>
      </c>
      <c r="C45" s="23" t="str">
        <f t="shared" si="0"/>
        <v xml:space="preserve">Lương Thị Thúy </v>
      </c>
      <c r="D45" s="26" t="s">
        <v>581</v>
      </c>
      <c r="E45" s="27" t="s">
        <v>397</v>
      </c>
      <c r="F45" s="24" t="s">
        <v>523</v>
      </c>
      <c r="G45" s="25"/>
    </row>
    <row r="46" spans="1:7" x14ac:dyDescent="0.25">
      <c r="A46" s="22">
        <v>42</v>
      </c>
      <c r="B46" s="29" t="s">
        <v>398</v>
      </c>
      <c r="C46" s="23" t="str">
        <f t="shared" si="0"/>
        <v xml:space="preserve">Võ Ngọc Kiều </v>
      </c>
      <c r="D46" s="29" t="s">
        <v>581</v>
      </c>
      <c r="E46" s="30" t="s">
        <v>399</v>
      </c>
      <c r="F46" s="31" t="s">
        <v>523</v>
      </c>
      <c r="G46" s="32"/>
    </row>
    <row r="47" spans="1:7" x14ac:dyDescent="0.25">
      <c r="A47" s="22">
        <v>43</v>
      </c>
      <c r="B47" s="34" t="s">
        <v>400</v>
      </c>
      <c r="C47" s="23" t="str">
        <f t="shared" si="0"/>
        <v xml:space="preserve">Nguyễn Hà Thanh </v>
      </c>
      <c r="D47" s="34" t="s">
        <v>668</v>
      </c>
      <c r="E47" s="35" t="s">
        <v>183</v>
      </c>
      <c r="F47" s="33" t="s">
        <v>523</v>
      </c>
      <c r="G47" s="25"/>
    </row>
    <row r="48" spans="1:7" x14ac:dyDescent="0.25">
      <c r="A48" s="28">
        <v>44</v>
      </c>
      <c r="B48" s="84" t="s">
        <v>401</v>
      </c>
      <c r="C48" s="85" t="str">
        <f t="shared" si="0"/>
        <v xml:space="preserve">Nguyễn Phạm Hải </v>
      </c>
      <c r="D48" s="84" t="s">
        <v>658</v>
      </c>
      <c r="E48" s="86" t="s">
        <v>402</v>
      </c>
      <c r="F48" s="87" t="s">
        <v>523</v>
      </c>
      <c r="G48" s="32"/>
    </row>
    <row r="49" spans="1:7" x14ac:dyDescent="0.25">
      <c r="A49" s="19">
        <v>45</v>
      </c>
      <c r="B49" s="88"/>
      <c r="C49" s="89" t="s">
        <v>692</v>
      </c>
      <c r="D49" s="88" t="s">
        <v>607</v>
      </c>
      <c r="E49" s="90"/>
      <c r="F49" s="91"/>
      <c r="G49" s="92" t="s">
        <v>529</v>
      </c>
    </row>
    <row r="50" spans="1:7" x14ac:dyDescent="0.25">
      <c r="A50" s="36"/>
      <c r="B50" s="36"/>
      <c r="C50" s="36"/>
      <c r="D50" s="36"/>
      <c r="E50" s="37"/>
      <c r="F50" s="36"/>
      <c r="G50" s="38" t="s">
        <v>548</v>
      </c>
    </row>
  </sheetData>
  <autoFilter ref="A4:G4"/>
  <sortState ref="A7:G50">
    <sortCondition ref="D6"/>
  </sortState>
  <mergeCells count="3">
    <mergeCell ref="A1:B1"/>
    <mergeCell ref="A2:G2"/>
    <mergeCell ref="A3:G3"/>
  </mergeCells>
  <pageMargins left="0.7" right="0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1" workbookViewId="0">
      <selection activeCell="K43" sqref="K43"/>
    </sheetView>
  </sheetViews>
  <sheetFormatPr defaultRowHeight="16.5" x14ac:dyDescent="0.25"/>
  <cols>
    <col min="1" max="1" width="9.140625" style="2"/>
    <col min="2" max="2" width="29" style="2" hidden="1" customWidth="1"/>
    <col min="3" max="3" width="22.5703125" style="2" bestFit="1" customWidth="1"/>
    <col min="4" max="4" width="8.28515625" style="2" bestFit="1" customWidth="1"/>
    <col min="5" max="5" width="17.5703125" style="1" customWidth="1"/>
    <col min="6" max="6" width="9.7109375" style="2" customWidth="1"/>
    <col min="7" max="7" width="18" style="2" customWidth="1"/>
    <col min="8" max="16384" width="9.140625" style="2"/>
  </cols>
  <sheetData>
    <row r="1" spans="1:7" x14ac:dyDescent="0.25">
      <c r="A1" s="66" t="s">
        <v>0</v>
      </c>
      <c r="B1" s="66"/>
      <c r="C1" s="18"/>
      <c r="D1" s="18"/>
      <c r="F1" s="1"/>
    </row>
    <row r="2" spans="1:7" x14ac:dyDescent="0.25">
      <c r="A2" s="94" t="s">
        <v>102</v>
      </c>
      <c r="B2" s="94"/>
      <c r="C2" s="94"/>
      <c r="D2" s="94"/>
      <c r="E2" s="94"/>
      <c r="F2" s="94"/>
      <c r="G2" s="94"/>
    </row>
    <row r="3" spans="1:7" x14ac:dyDescent="0.25">
      <c r="A3" s="95" t="s">
        <v>538</v>
      </c>
      <c r="B3" s="95"/>
      <c r="C3" s="95"/>
      <c r="D3" s="95"/>
      <c r="E3" s="95"/>
      <c r="F3" s="95"/>
      <c r="G3" s="95"/>
    </row>
    <row r="4" spans="1:7" ht="31.5" x14ac:dyDescent="0.25">
      <c r="A4" s="19" t="s">
        <v>1</v>
      </c>
      <c r="B4" s="19" t="s">
        <v>2</v>
      </c>
      <c r="C4" s="19" t="s">
        <v>584</v>
      </c>
      <c r="D4" s="19" t="s">
        <v>585</v>
      </c>
      <c r="E4" s="20" t="s">
        <v>3</v>
      </c>
      <c r="F4" s="21" t="s">
        <v>6</v>
      </c>
      <c r="G4" s="19" t="s">
        <v>97</v>
      </c>
    </row>
    <row r="5" spans="1:7" x14ac:dyDescent="0.25">
      <c r="A5" s="33">
        <v>1</v>
      </c>
      <c r="B5" s="26" t="s">
        <v>469</v>
      </c>
      <c r="C5" s="23" t="str">
        <f t="shared" ref="C5:C48" si="0">LEFT(B5,LEN(B5)-LEN(D5))</f>
        <v xml:space="preserve">Nguyễn Hoàng Thế </v>
      </c>
      <c r="D5" s="26" t="s">
        <v>550</v>
      </c>
      <c r="E5" s="27" t="s">
        <v>470</v>
      </c>
      <c r="F5" s="24" t="s">
        <v>522</v>
      </c>
      <c r="G5" s="25"/>
    </row>
    <row r="6" spans="1:7" x14ac:dyDescent="0.25">
      <c r="A6" s="33">
        <v>2</v>
      </c>
      <c r="B6" s="23" t="s">
        <v>404</v>
      </c>
      <c r="C6" s="23" t="str">
        <f t="shared" si="0"/>
        <v xml:space="preserve">Nguyễn Duy </v>
      </c>
      <c r="D6" s="23" t="s">
        <v>670</v>
      </c>
      <c r="E6" s="67" t="s">
        <v>405</v>
      </c>
      <c r="F6" s="24" t="s">
        <v>522</v>
      </c>
      <c r="G6" s="25"/>
    </row>
    <row r="7" spans="1:7" x14ac:dyDescent="0.25">
      <c r="A7" s="33">
        <v>3</v>
      </c>
      <c r="B7" s="26" t="s">
        <v>406</v>
      </c>
      <c r="C7" s="23" t="str">
        <f t="shared" si="0"/>
        <v xml:space="preserve">Hồ Thị Ngọc </v>
      </c>
      <c r="D7" s="26" t="s">
        <v>619</v>
      </c>
      <c r="E7" s="27" t="s">
        <v>243</v>
      </c>
      <c r="F7" s="24" t="s">
        <v>522</v>
      </c>
      <c r="G7" s="25"/>
    </row>
    <row r="8" spans="1:7" x14ac:dyDescent="0.25">
      <c r="A8" s="33">
        <v>4</v>
      </c>
      <c r="B8" s="26" t="s">
        <v>407</v>
      </c>
      <c r="C8" s="23" t="str">
        <f t="shared" si="0"/>
        <v xml:space="preserve">Đặng Tuấn </v>
      </c>
      <c r="D8" s="26" t="s">
        <v>671</v>
      </c>
      <c r="E8" s="27" t="s">
        <v>54</v>
      </c>
      <c r="F8" s="24" t="s">
        <v>522</v>
      </c>
      <c r="G8" s="25"/>
    </row>
    <row r="9" spans="1:7" x14ac:dyDescent="0.25">
      <c r="A9" s="33">
        <v>5</v>
      </c>
      <c r="B9" s="26" t="s">
        <v>408</v>
      </c>
      <c r="C9" s="23" t="str">
        <f t="shared" si="0"/>
        <v xml:space="preserve">Nguyễn Thùy Hoàng </v>
      </c>
      <c r="D9" s="26" t="s">
        <v>620</v>
      </c>
      <c r="E9" s="27" t="s">
        <v>409</v>
      </c>
      <c r="F9" s="24" t="s">
        <v>522</v>
      </c>
      <c r="G9" s="25"/>
    </row>
    <row r="10" spans="1:7" x14ac:dyDescent="0.25">
      <c r="A10" s="33">
        <v>6</v>
      </c>
      <c r="B10" s="26" t="s">
        <v>410</v>
      </c>
      <c r="C10" s="23" t="str">
        <f t="shared" si="0"/>
        <v xml:space="preserve">Trần Ngọc Tiến </v>
      </c>
      <c r="D10" s="26" t="s">
        <v>553</v>
      </c>
      <c r="E10" s="27" t="s">
        <v>411</v>
      </c>
      <c r="F10" s="24" t="s">
        <v>522</v>
      </c>
      <c r="G10" s="25"/>
    </row>
    <row r="11" spans="1:7" x14ac:dyDescent="0.25">
      <c r="A11" s="33">
        <v>7</v>
      </c>
      <c r="B11" s="26" t="s">
        <v>412</v>
      </c>
      <c r="C11" s="23" t="str">
        <f t="shared" si="0"/>
        <v xml:space="preserve">Phạm Khánh </v>
      </c>
      <c r="D11" s="26" t="s">
        <v>592</v>
      </c>
      <c r="E11" s="27" t="s">
        <v>42</v>
      </c>
      <c r="F11" s="24" t="s">
        <v>522</v>
      </c>
      <c r="G11" s="25"/>
    </row>
    <row r="12" spans="1:7" x14ac:dyDescent="0.25">
      <c r="A12" s="33">
        <v>8</v>
      </c>
      <c r="B12" s="26" t="s">
        <v>413</v>
      </c>
      <c r="C12" s="23" t="str">
        <f t="shared" si="0"/>
        <v xml:space="preserve">Nguyễn Ánh </v>
      </c>
      <c r="D12" s="26" t="s">
        <v>592</v>
      </c>
      <c r="E12" s="27" t="s">
        <v>414</v>
      </c>
      <c r="F12" s="24" t="s">
        <v>522</v>
      </c>
      <c r="G12" s="25"/>
    </row>
    <row r="13" spans="1:7" x14ac:dyDescent="0.25">
      <c r="A13" s="33">
        <v>9</v>
      </c>
      <c r="B13" s="26" t="s">
        <v>415</v>
      </c>
      <c r="C13" s="23" t="str">
        <f t="shared" si="0"/>
        <v xml:space="preserve">Nguyễn Nhật </v>
      </c>
      <c r="D13" s="26" t="s">
        <v>593</v>
      </c>
      <c r="E13" s="27" t="s">
        <v>416</v>
      </c>
      <c r="F13" s="24" t="s">
        <v>522</v>
      </c>
      <c r="G13" s="25"/>
    </row>
    <row r="14" spans="1:7" x14ac:dyDescent="0.25">
      <c r="A14" s="33">
        <v>10</v>
      </c>
      <c r="B14" s="26" t="s">
        <v>417</v>
      </c>
      <c r="C14" s="23" t="str">
        <f t="shared" si="0"/>
        <v xml:space="preserve">Trần Thị Ngọc </v>
      </c>
      <c r="D14" s="26" t="s">
        <v>641</v>
      </c>
      <c r="E14" s="27" t="s">
        <v>111</v>
      </c>
      <c r="F14" s="24" t="s">
        <v>522</v>
      </c>
      <c r="G14" s="25"/>
    </row>
    <row r="15" spans="1:7" x14ac:dyDescent="0.25">
      <c r="A15" s="33">
        <v>11</v>
      </c>
      <c r="B15" s="26" t="s">
        <v>418</v>
      </c>
      <c r="C15" s="23" t="str">
        <f t="shared" si="0"/>
        <v xml:space="preserve">Phạm Thanh </v>
      </c>
      <c r="D15" s="26" t="s">
        <v>672</v>
      </c>
      <c r="E15" s="27" t="s">
        <v>395</v>
      </c>
      <c r="F15" s="24" t="s">
        <v>522</v>
      </c>
      <c r="G15" s="25"/>
    </row>
    <row r="16" spans="1:7" x14ac:dyDescent="0.25">
      <c r="A16" s="33">
        <v>12</v>
      </c>
      <c r="B16" s="26" t="s">
        <v>419</v>
      </c>
      <c r="C16" s="23" t="str">
        <f t="shared" si="0"/>
        <v xml:space="preserve">Nguyễn Quốc </v>
      </c>
      <c r="D16" s="26" t="s">
        <v>625</v>
      </c>
      <c r="E16" s="27" t="s">
        <v>96</v>
      </c>
      <c r="F16" s="24" t="s">
        <v>522</v>
      </c>
      <c r="G16" s="25"/>
    </row>
    <row r="17" spans="1:7" x14ac:dyDescent="0.25">
      <c r="A17" s="33">
        <v>13</v>
      </c>
      <c r="B17" s="26" t="s">
        <v>420</v>
      </c>
      <c r="C17" s="23" t="str">
        <f t="shared" si="0"/>
        <v xml:space="preserve">Đặng Quốc </v>
      </c>
      <c r="D17" s="26" t="s">
        <v>643</v>
      </c>
      <c r="E17" s="27" t="s">
        <v>421</v>
      </c>
      <c r="F17" s="24" t="s">
        <v>522</v>
      </c>
      <c r="G17" s="25"/>
    </row>
    <row r="18" spans="1:7" x14ac:dyDescent="0.25">
      <c r="A18" s="33">
        <v>14</v>
      </c>
      <c r="B18" s="26" t="s">
        <v>422</v>
      </c>
      <c r="C18" s="23" t="str">
        <f t="shared" si="0"/>
        <v xml:space="preserve">Lê Quốc </v>
      </c>
      <c r="D18" s="26" t="s">
        <v>643</v>
      </c>
      <c r="E18" s="27" t="s">
        <v>353</v>
      </c>
      <c r="F18" s="24" t="s">
        <v>522</v>
      </c>
      <c r="G18" s="25"/>
    </row>
    <row r="19" spans="1:7" x14ac:dyDescent="0.25">
      <c r="A19" s="33">
        <v>15</v>
      </c>
      <c r="B19" s="26" t="s">
        <v>423</v>
      </c>
      <c r="C19" s="23" t="str">
        <f t="shared" si="0"/>
        <v xml:space="preserve">Phạm Anh </v>
      </c>
      <c r="D19" s="26" t="s">
        <v>627</v>
      </c>
      <c r="E19" s="27" t="s">
        <v>166</v>
      </c>
      <c r="F19" s="24" t="s">
        <v>522</v>
      </c>
      <c r="G19" s="25"/>
    </row>
    <row r="20" spans="1:7" x14ac:dyDescent="0.25">
      <c r="A20" s="33">
        <v>16</v>
      </c>
      <c r="B20" s="26" t="s">
        <v>424</v>
      </c>
      <c r="C20" s="23" t="str">
        <f t="shared" si="0"/>
        <v xml:space="preserve">Phạm Đàm Minh </v>
      </c>
      <c r="D20" s="26" t="s">
        <v>673</v>
      </c>
      <c r="E20" s="27" t="s">
        <v>425</v>
      </c>
      <c r="F20" s="24" t="s">
        <v>522</v>
      </c>
      <c r="G20" s="25"/>
    </row>
    <row r="21" spans="1:7" x14ac:dyDescent="0.25">
      <c r="A21" s="33">
        <v>17</v>
      </c>
      <c r="B21" s="26" t="s">
        <v>426</v>
      </c>
      <c r="C21" s="23" t="str">
        <f t="shared" si="0"/>
        <v xml:space="preserve">Nguyễn Chí </v>
      </c>
      <c r="D21" s="26" t="s">
        <v>674</v>
      </c>
      <c r="E21" s="27" t="s">
        <v>427</v>
      </c>
      <c r="F21" s="24" t="s">
        <v>522</v>
      </c>
      <c r="G21" s="25"/>
    </row>
    <row r="22" spans="1:7" x14ac:dyDescent="0.25">
      <c r="A22" s="33">
        <v>18</v>
      </c>
      <c r="B22" s="26" t="s">
        <v>428</v>
      </c>
      <c r="C22" s="23" t="str">
        <f t="shared" si="0"/>
        <v xml:space="preserve">Đoàn Khánh </v>
      </c>
      <c r="D22" s="26" t="s">
        <v>602</v>
      </c>
      <c r="E22" s="27" t="s">
        <v>429</v>
      </c>
      <c r="F22" s="24" t="s">
        <v>522</v>
      </c>
      <c r="G22" s="25"/>
    </row>
    <row r="23" spans="1:7" x14ac:dyDescent="0.25">
      <c r="A23" s="33">
        <v>19</v>
      </c>
      <c r="B23" s="26" t="s">
        <v>468</v>
      </c>
      <c r="C23" s="23" t="str">
        <f t="shared" si="0"/>
        <v xml:space="preserve">Trần Thị Ánh </v>
      </c>
      <c r="D23" s="26" t="s">
        <v>678</v>
      </c>
      <c r="E23" s="27" t="s">
        <v>377</v>
      </c>
      <c r="F23" s="24" t="s">
        <v>522</v>
      </c>
      <c r="G23" s="25"/>
    </row>
    <row r="24" spans="1:7" x14ac:dyDescent="0.25">
      <c r="A24" s="33">
        <v>20</v>
      </c>
      <c r="B24" s="26" t="s">
        <v>430</v>
      </c>
      <c r="C24" s="23" t="str">
        <f t="shared" si="0"/>
        <v xml:space="preserve">Nguyễn Thành </v>
      </c>
      <c r="D24" s="26" t="s">
        <v>630</v>
      </c>
      <c r="E24" s="27" t="s">
        <v>431</v>
      </c>
      <c r="F24" s="24" t="s">
        <v>522</v>
      </c>
      <c r="G24" s="33" t="s">
        <v>471</v>
      </c>
    </row>
    <row r="25" spans="1:7" x14ac:dyDescent="0.25">
      <c r="A25" s="33">
        <v>21</v>
      </c>
      <c r="B25" s="26" t="s">
        <v>432</v>
      </c>
      <c r="C25" s="23" t="str">
        <f t="shared" si="0"/>
        <v xml:space="preserve">Võ Duy </v>
      </c>
      <c r="D25" s="26" t="s">
        <v>603</v>
      </c>
      <c r="E25" s="27" t="s">
        <v>433</v>
      </c>
      <c r="F25" s="24" t="s">
        <v>522</v>
      </c>
      <c r="G25" s="25"/>
    </row>
    <row r="26" spans="1:7" x14ac:dyDescent="0.25">
      <c r="A26" s="33">
        <v>22</v>
      </c>
      <c r="B26" s="26" t="s">
        <v>434</v>
      </c>
      <c r="C26" s="23" t="str">
        <f t="shared" si="0"/>
        <v xml:space="preserve">Cao Hoàng </v>
      </c>
      <c r="D26" s="26" t="s">
        <v>568</v>
      </c>
      <c r="E26" s="27" t="s">
        <v>435</v>
      </c>
      <c r="F26" s="24" t="s">
        <v>522</v>
      </c>
      <c r="G26" s="25"/>
    </row>
    <row r="27" spans="1:7" x14ac:dyDescent="0.25">
      <c r="A27" s="33">
        <v>23</v>
      </c>
      <c r="B27" s="26" t="s">
        <v>436</v>
      </c>
      <c r="C27" s="23" t="str">
        <f t="shared" si="0"/>
        <v xml:space="preserve">Nguyễn Thị Như </v>
      </c>
      <c r="D27" s="26" t="s">
        <v>569</v>
      </c>
      <c r="E27" s="27" t="s">
        <v>437</v>
      </c>
      <c r="F27" s="24" t="s">
        <v>522</v>
      </c>
      <c r="G27" s="25"/>
    </row>
    <row r="28" spans="1:7" x14ac:dyDescent="0.25">
      <c r="A28" s="33">
        <v>24</v>
      </c>
      <c r="B28" s="26" t="s">
        <v>438</v>
      </c>
      <c r="C28" s="23" t="str">
        <f t="shared" si="0"/>
        <v xml:space="preserve">Đặng Nguyễn Mai </v>
      </c>
      <c r="D28" s="26" t="s">
        <v>569</v>
      </c>
      <c r="E28" s="27" t="s">
        <v>439</v>
      </c>
      <c r="F28" s="24" t="s">
        <v>522</v>
      </c>
      <c r="G28" s="25"/>
    </row>
    <row r="29" spans="1:7" x14ac:dyDescent="0.25">
      <c r="A29" s="33">
        <v>25</v>
      </c>
      <c r="B29" s="26" t="s">
        <v>440</v>
      </c>
      <c r="C29" s="23" t="str">
        <f t="shared" si="0"/>
        <v xml:space="preserve">Nguyễn Tùng </v>
      </c>
      <c r="D29" s="26" t="s">
        <v>570</v>
      </c>
      <c r="E29" s="27" t="s">
        <v>441</v>
      </c>
      <c r="F29" s="24" t="s">
        <v>522</v>
      </c>
      <c r="G29" s="25"/>
    </row>
    <row r="30" spans="1:7" x14ac:dyDescent="0.25">
      <c r="A30" s="33">
        <v>26</v>
      </c>
      <c r="B30" s="26" t="s">
        <v>442</v>
      </c>
      <c r="C30" s="23" t="str">
        <f t="shared" si="0"/>
        <v xml:space="preserve">Trần Văn </v>
      </c>
      <c r="D30" s="26" t="s">
        <v>570</v>
      </c>
      <c r="E30" s="27" t="s">
        <v>72</v>
      </c>
      <c r="F30" s="24" t="s">
        <v>522</v>
      </c>
      <c r="G30" s="25"/>
    </row>
    <row r="31" spans="1:7" x14ac:dyDescent="0.25">
      <c r="A31" s="33">
        <v>27</v>
      </c>
      <c r="B31" s="26" t="s">
        <v>443</v>
      </c>
      <c r="C31" s="23" t="str">
        <f t="shared" si="0"/>
        <v xml:space="preserve">Biện Thị Ngọc </v>
      </c>
      <c r="D31" s="26" t="s">
        <v>571</v>
      </c>
      <c r="E31" s="27" t="s">
        <v>239</v>
      </c>
      <c r="F31" s="24" t="s">
        <v>522</v>
      </c>
      <c r="G31" s="25"/>
    </row>
    <row r="32" spans="1:7" x14ac:dyDescent="0.25">
      <c r="A32" s="33">
        <v>28</v>
      </c>
      <c r="B32" s="26" t="s">
        <v>444</v>
      </c>
      <c r="C32" s="23" t="str">
        <f t="shared" si="0"/>
        <v xml:space="preserve">Nguyễn Thành </v>
      </c>
      <c r="D32" s="26" t="s">
        <v>675</v>
      </c>
      <c r="E32" s="27" t="s">
        <v>121</v>
      </c>
      <c r="F32" s="24" t="s">
        <v>522</v>
      </c>
      <c r="G32" s="25"/>
    </row>
    <row r="33" spans="1:7" x14ac:dyDescent="0.25">
      <c r="A33" s="33">
        <v>29</v>
      </c>
      <c r="B33" s="26" t="s">
        <v>445</v>
      </c>
      <c r="C33" s="23" t="str">
        <f t="shared" si="0"/>
        <v xml:space="preserve">Trịnh Tô </v>
      </c>
      <c r="D33" s="26" t="s">
        <v>676</v>
      </c>
      <c r="E33" s="27" t="s">
        <v>446</v>
      </c>
      <c r="F33" s="24" t="s">
        <v>522</v>
      </c>
      <c r="G33" s="25"/>
    </row>
    <row r="34" spans="1:7" x14ac:dyDescent="0.25">
      <c r="A34" s="33">
        <v>30</v>
      </c>
      <c r="B34" s="26" t="s">
        <v>447</v>
      </c>
      <c r="C34" s="23" t="str">
        <f t="shared" si="0"/>
        <v xml:space="preserve">Nguyễn Việt </v>
      </c>
      <c r="D34" s="26" t="s">
        <v>677</v>
      </c>
      <c r="E34" s="27" t="s">
        <v>275</v>
      </c>
      <c r="F34" s="24" t="s">
        <v>522</v>
      </c>
      <c r="G34" s="25"/>
    </row>
    <row r="35" spans="1:7" x14ac:dyDescent="0.25">
      <c r="A35" s="33">
        <v>31</v>
      </c>
      <c r="B35" s="26" t="s">
        <v>448</v>
      </c>
      <c r="C35" s="23" t="str">
        <f t="shared" si="0"/>
        <v xml:space="preserve">Lê Ngọc Phương </v>
      </c>
      <c r="D35" s="26" t="s">
        <v>635</v>
      </c>
      <c r="E35" s="27" t="s">
        <v>449</v>
      </c>
      <c r="F35" s="24" t="s">
        <v>522</v>
      </c>
      <c r="G35" s="25"/>
    </row>
    <row r="36" spans="1:7" x14ac:dyDescent="0.25">
      <c r="A36" s="33">
        <v>32</v>
      </c>
      <c r="B36" s="26" t="s">
        <v>450</v>
      </c>
      <c r="C36" s="23" t="str">
        <f t="shared" si="0"/>
        <v xml:space="preserve">Nguyễn Minh </v>
      </c>
      <c r="D36" s="26" t="s">
        <v>608</v>
      </c>
      <c r="E36" s="27" t="s">
        <v>50</v>
      </c>
      <c r="F36" s="24" t="s">
        <v>522</v>
      </c>
      <c r="G36" s="25"/>
    </row>
    <row r="37" spans="1:7" x14ac:dyDescent="0.25">
      <c r="A37" s="33">
        <v>33</v>
      </c>
      <c r="B37" s="26" t="s">
        <v>451</v>
      </c>
      <c r="C37" s="23" t="str">
        <f t="shared" si="0"/>
        <v xml:space="preserve">Cao Hồng </v>
      </c>
      <c r="D37" s="26" t="s">
        <v>636</v>
      </c>
      <c r="E37" s="27" t="s">
        <v>38</v>
      </c>
      <c r="F37" s="24" t="s">
        <v>522</v>
      </c>
      <c r="G37" s="25"/>
    </row>
    <row r="38" spans="1:7" x14ac:dyDescent="0.25">
      <c r="A38" s="33">
        <v>34</v>
      </c>
      <c r="B38" s="26" t="s">
        <v>452</v>
      </c>
      <c r="C38" s="23" t="str">
        <f t="shared" si="0"/>
        <v xml:space="preserve">Nguyễn An </v>
      </c>
      <c r="D38" s="26" t="s">
        <v>636</v>
      </c>
      <c r="E38" s="27" t="s">
        <v>453</v>
      </c>
      <c r="F38" s="24" t="s">
        <v>522</v>
      </c>
      <c r="G38" s="25"/>
    </row>
    <row r="39" spans="1:7" x14ac:dyDescent="0.25">
      <c r="A39" s="33">
        <v>35</v>
      </c>
      <c r="B39" s="26" t="s">
        <v>454</v>
      </c>
      <c r="C39" s="23" t="str">
        <f t="shared" si="0"/>
        <v xml:space="preserve">Võ Phúc </v>
      </c>
      <c r="D39" s="26" t="s">
        <v>636</v>
      </c>
      <c r="E39" s="27" t="s">
        <v>455</v>
      </c>
      <c r="F39" s="24" t="s">
        <v>522</v>
      </c>
      <c r="G39" s="25"/>
    </row>
    <row r="40" spans="1:7" x14ac:dyDescent="0.25">
      <c r="A40" s="33">
        <v>36</v>
      </c>
      <c r="B40" s="26" t="s">
        <v>456</v>
      </c>
      <c r="C40" s="23" t="str">
        <f t="shared" si="0"/>
        <v xml:space="preserve">Nguyễn Trần Phương </v>
      </c>
      <c r="D40" s="26" t="s">
        <v>609</v>
      </c>
      <c r="E40" s="27" t="s">
        <v>149</v>
      </c>
      <c r="F40" s="24" t="s">
        <v>522</v>
      </c>
      <c r="G40" s="25"/>
    </row>
    <row r="41" spans="1:7" x14ac:dyDescent="0.25">
      <c r="A41" s="33">
        <v>37</v>
      </c>
      <c r="B41" s="26" t="s">
        <v>457</v>
      </c>
      <c r="C41" s="23" t="str">
        <f t="shared" si="0"/>
        <v xml:space="preserve">Nguyễn Yến </v>
      </c>
      <c r="D41" s="26" t="s">
        <v>654</v>
      </c>
      <c r="E41" s="27" t="s">
        <v>458</v>
      </c>
      <c r="F41" s="24" t="s">
        <v>522</v>
      </c>
      <c r="G41" s="25"/>
    </row>
    <row r="42" spans="1:7" x14ac:dyDescent="0.25">
      <c r="A42" s="33">
        <v>38</v>
      </c>
      <c r="B42" s="26" t="s">
        <v>459</v>
      </c>
      <c r="C42" s="23" t="str">
        <f t="shared" si="0"/>
        <v xml:space="preserve">Phan Thị Thùy </v>
      </c>
      <c r="D42" s="26" t="s">
        <v>654</v>
      </c>
      <c r="E42" s="27" t="s">
        <v>48</v>
      </c>
      <c r="F42" s="24" t="s">
        <v>522</v>
      </c>
      <c r="G42" s="25"/>
    </row>
    <row r="43" spans="1:7" x14ac:dyDescent="0.25">
      <c r="A43" s="33">
        <v>39</v>
      </c>
      <c r="B43" s="26" t="s">
        <v>460</v>
      </c>
      <c r="C43" s="23" t="str">
        <f t="shared" si="0"/>
        <v xml:space="preserve">Dương Thị Thùy </v>
      </c>
      <c r="D43" s="26" t="s">
        <v>654</v>
      </c>
      <c r="E43" s="27" t="s">
        <v>82</v>
      </c>
      <c r="F43" s="24" t="s">
        <v>522</v>
      </c>
      <c r="G43" s="25"/>
    </row>
    <row r="44" spans="1:7" x14ac:dyDescent="0.25">
      <c r="A44" s="33">
        <v>40</v>
      </c>
      <c r="B44" s="26" t="s">
        <v>461</v>
      </c>
      <c r="C44" s="23" t="str">
        <f t="shared" si="0"/>
        <v xml:space="preserve">Nguyễn Phạm Minh </v>
      </c>
      <c r="D44" s="26" t="s">
        <v>610</v>
      </c>
      <c r="E44" s="27" t="s">
        <v>222</v>
      </c>
      <c r="F44" s="24" t="s">
        <v>522</v>
      </c>
      <c r="G44" s="25"/>
    </row>
    <row r="45" spans="1:7" x14ac:dyDescent="0.25">
      <c r="A45" s="33">
        <v>41</v>
      </c>
      <c r="B45" s="26" t="s">
        <v>462</v>
      </c>
      <c r="C45" s="23" t="str">
        <f t="shared" si="0"/>
        <v xml:space="preserve">Nguyễn Thị Thu </v>
      </c>
      <c r="D45" s="26" t="s">
        <v>576</v>
      </c>
      <c r="E45" s="27" t="s">
        <v>463</v>
      </c>
      <c r="F45" s="24" t="s">
        <v>522</v>
      </c>
      <c r="G45" s="25"/>
    </row>
    <row r="46" spans="1:7" x14ac:dyDescent="0.25">
      <c r="A46" s="33">
        <v>42</v>
      </c>
      <c r="B46" s="26" t="s">
        <v>464</v>
      </c>
      <c r="C46" s="23" t="str">
        <f t="shared" si="0"/>
        <v xml:space="preserve">Bùi Thị Cẩm </v>
      </c>
      <c r="D46" s="26" t="s">
        <v>578</v>
      </c>
      <c r="E46" s="27" t="s">
        <v>177</v>
      </c>
      <c r="F46" s="24" t="s">
        <v>522</v>
      </c>
      <c r="G46" s="25"/>
    </row>
    <row r="47" spans="1:7" x14ac:dyDescent="0.25">
      <c r="A47" s="33">
        <v>43</v>
      </c>
      <c r="B47" s="26" t="s">
        <v>465</v>
      </c>
      <c r="C47" s="23" t="str">
        <f t="shared" si="0"/>
        <v xml:space="preserve">Đặng Thị Thảo </v>
      </c>
      <c r="D47" s="26" t="s">
        <v>581</v>
      </c>
      <c r="E47" s="27" t="s">
        <v>466</v>
      </c>
      <c r="F47" s="24" t="s">
        <v>522</v>
      </c>
      <c r="G47" s="32"/>
    </row>
    <row r="48" spans="1:7" x14ac:dyDescent="0.25">
      <c r="A48" s="87">
        <v>44</v>
      </c>
      <c r="B48" s="29" t="s">
        <v>467</v>
      </c>
      <c r="C48" s="85" t="str">
        <f t="shared" si="0"/>
        <v xml:space="preserve">Ngô Nhật </v>
      </c>
      <c r="D48" s="29" t="s">
        <v>581</v>
      </c>
      <c r="E48" s="30" t="s">
        <v>169</v>
      </c>
      <c r="F48" s="31" t="s">
        <v>522</v>
      </c>
      <c r="G48" s="32"/>
    </row>
    <row r="49" spans="1:7" x14ac:dyDescent="0.25">
      <c r="A49" s="91">
        <v>45</v>
      </c>
      <c r="B49" s="88"/>
      <c r="C49" s="89" t="s">
        <v>693</v>
      </c>
      <c r="D49" s="88" t="s">
        <v>630</v>
      </c>
      <c r="E49" s="90"/>
      <c r="F49" s="91"/>
      <c r="G49" s="93" t="s">
        <v>529</v>
      </c>
    </row>
    <row r="50" spans="1:7" x14ac:dyDescent="0.25">
      <c r="A50" s="36"/>
      <c r="B50" s="36"/>
      <c r="C50" s="36"/>
      <c r="D50" s="36"/>
      <c r="E50" s="37"/>
      <c r="F50" s="36"/>
      <c r="G50" s="38" t="s">
        <v>548</v>
      </c>
    </row>
  </sheetData>
  <autoFilter ref="A4:G4"/>
  <sortState ref="A7:G50">
    <sortCondition ref="D6"/>
  </sortState>
  <mergeCells count="2">
    <mergeCell ref="A2:G2"/>
    <mergeCell ref="A3:G3"/>
  </mergeCells>
  <pageMargins left="0.7" right="0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N16" sqref="N16"/>
    </sheetView>
  </sheetViews>
  <sheetFormatPr defaultRowHeight="16.5" x14ac:dyDescent="0.25"/>
  <cols>
    <col min="1" max="1" width="9.140625" style="53"/>
    <col min="2" max="2" width="29" style="53" hidden="1" customWidth="1"/>
    <col min="3" max="3" width="23.42578125" style="53" bestFit="1" customWidth="1"/>
    <col min="4" max="4" width="8.7109375" style="53" bestFit="1" customWidth="1"/>
    <col min="5" max="5" width="17.5703125" style="52" customWidth="1"/>
    <col min="6" max="6" width="9.7109375" style="53" customWidth="1"/>
    <col min="7" max="7" width="17.5703125" style="53" customWidth="1"/>
    <col min="8" max="16384" width="9.140625" style="53"/>
  </cols>
  <sheetData>
    <row r="1" spans="1:7" x14ac:dyDescent="0.25">
      <c r="A1" s="98" t="s">
        <v>103</v>
      </c>
      <c r="B1" s="98"/>
      <c r="C1" s="98"/>
      <c r="D1" s="98"/>
      <c r="E1" s="98"/>
      <c r="F1" s="98"/>
      <c r="G1" s="98"/>
    </row>
    <row r="2" spans="1:7" x14ac:dyDescent="0.25">
      <c r="A2" s="99" t="s">
        <v>679</v>
      </c>
      <c r="B2" s="99"/>
      <c r="C2" s="99"/>
      <c r="D2" s="99"/>
      <c r="E2" s="99"/>
      <c r="F2" s="99"/>
      <c r="G2" s="99"/>
    </row>
    <row r="3" spans="1:7" ht="31.5" x14ac:dyDescent="0.25">
      <c r="A3" s="54" t="s">
        <v>1</v>
      </c>
      <c r="B3" s="54" t="s">
        <v>2</v>
      </c>
      <c r="C3" s="54" t="s">
        <v>584</v>
      </c>
      <c r="D3" s="54" t="s">
        <v>585</v>
      </c>
      <c r="E3" s="55" t="s">
        <v>3</v>
      </c>
      <c r="F3" s="56" t="s">
        <v>6</v>
      </c>
      <c r="G3" s="54" t="s">
        <v>97</v>
      </c>
    </row>
    <row r="4" spans="1:7" x14ac:dyDescent="0.25">
      <c r="A4" s="57">
        <v>1</v>
      </c>
      <c r="B4" s="50" t="s">
        <v>472</v>
      </c>
      <c r="C4" s="50" t="str">
        <f t="shared" ref="C4:C46" si="0">LEFT(B4,LEN(B4)-LEN(D4))</f>
        <v xml:space="preserve">Hoàng Ánh </v>
      </c>
      <c r="D4" s="50" t="s">
        <v>592</v>
      </c>
      <c r="E4" s="58" t="s">
        <v>361</v>
      </c>
      <c r="F4" s="48" t="s">
        <v>521</v>
      </c>
      <c r="G4" s="51"/>
    </row>
    <row r="5" spans="1:7" x14ac:dyDescent="0.25">
      <c r="A5" s="57">
        <v>2</v>
      </c>
      <c r="B5" s="46" t="s">
        <v>540</v>
      </c>
      <c r="C5" s="50" t="str">
        <f t="shared" si="0"/>
        <v xml:space="preserve">Phan Hoàng </v>
      </c>
      <c r="D5" s="46" t="s">
        <v>688</v>
      </c>
      <c r="E5" s="47"/>
      <c r="F5" s="48" t="s">
        <v>541</v>
      </c>
      <c r="G5" s="49" t="s">
        <v>542</v>
      </c>
    </row>
    <row r="6" spans="1:7" x14ac:dyDescent="0.25">
      <c r="A6" s="57">
        <v>3</v>
      </c>
      <c r="B6" s="59" t="s">
        <v>473</v>
      </c>
      <c r="C6" s="50" t="str">
        <f t="shared" si="0"/>
        <v xml:space="preserve">Nguyễn Thúy </v>
      </c>
      <c r="D6" s="59" t="s">
        <v>642</v>
      </c>
      <c r="E6" s="60" t="s">
        <v>474</v>
      </c>
      <c r="F6" s="48" t="s">
        <v>521</v>
      </c>
      <c r="G6" s="51"/>
    </row>
    <row r="7" spans="1:7" x14ac:dyDescent="0.25">
      <c r="A7" s="57">
        <v>4</v>
      </c>
      <c r="B7" s="59" t="s">
        <v>475</v>
      </c>
      <c r="C7" s="50" t="str">
        <f t="shared" si="0"/>
        <v xml:space="preserve">Phùng Minh </v>
      </c>
      <c r="D7" s="59" t="s">
        <v>680</v>
      </c>
      <c r="E7" s="60" t="s">
        <v>476</v>
      </c>
      <c r="F7" s="48" t="s">
        <v>521</v>
      </c>
      <c r="G7" s="51"/>
    </row>
    <row r="8" spans="1:7" x14ac:dyDescent="0.25">
      <c r="A8" s="57">
        <v>5</v>
      </c>
      <c r="B8" s="59" t="s">
        <v>477</v>
      </c>
      <c r="C8" s="50" t="str">
        <f t="shared" si="0"/>
        <v xml:space="preserve">Nguyễn Minh </v>
      </c>
      <c r="D8" s="59" t="s">
        <v>555</v>
      </c>
      <c r="E8" s="60" t="s">
        <v>280</v>
      </c>
      <c r="F8" s="48" t="s">
        <v>521</v>
      </c>
      <c r="G8" s="51"/>
    </row>
    <row r="9" spans="1:7" x14ac:dyDescent="0.25">
      <c r="A9" s="57">
        <v>6</v>
      </c>
      <c r="B9" s="46" t="s">
        <v>532</v>
      </c>
      <c r="C9" s="50" t="str">
        <f t="shared" si="0"/>
        <v xml:space="preserve">Đặng Nguyễn </v>
      </c>
      <c r="D9" s="46" t="s">
        <v>625</v>
      </c>
      <c r="E9" s="46"/>
      <c r="F9" s="48"/>
      <c r="G9" s="49" t="s">
        <v>529</v>
      </c>
    </row>
    <row r="10" spans="1:7" x14ac:dyDescent="0.25">
      <c r="A10" s="57">
        <v>7</v>
      </c>
      <c r="B10" s="59" t="s">
        <v>530</v>
      </c>
      <c r="C10" s="50" t="str">
        <f t="shared" si="0"/>
        <v xml:space="preserve">Nguyễn Huỳnh Hoàng </v>
      </c>
      <c r="D10" s="59" t="s">
        <v>643</v>
      </c>
      <c r="E10" s="60"/>
      <c r="F10" s="48"/>
      <c r="G10" s="49" t="s">
        <v>529</v>
      </c>
    </row>
    <row r="11" spans="1:7" x14ac:dyDescent="0.25">
      <c r="A11" s="57">
        <v>8</v>
      </c>
      <c r="B11" s="59" t="s">
        <v>478</v>
      </c>
      <c r="C11" s="50" t="str">
        <f t="shared" si="0"/>
        <v xml:space="preserve">Cù Thị Mỹ </v>
      </c>
      <c r="D11" s="59" t="s">
        <v>644</v>
      </c>
      <c r="E11" s="60" t="s">
        <v>282</v>
      </c>
      <c r="F11" s="48" t="s">
        <v>521</v>
      </c>
      <c r="G11" s="51"/>
    </row>
    <row r="12" spans="1:7" x14ac:dyDescent="0.25">
      <c r="A12" s="57">
        <v>9</v>
      </c>
      <c r="B12" s="59" t="s">
        <v>479</v>
      </c>
      <c r="C12" s="50" t="str">
        <f t="shared" si="0"/>
        <v xml:space="preserve">Nguyễn Huy </v>
      </c>
      <c r="D12" s="59" t="s">
        <v>681</v>
      </c>
      <c r="E12" s="60" t="s">
        <v>480</v>
      </c>
      <c r="F12" s="48" t="s">
        <v>521</v>
      </c>
      <c r="G12" s="51"/>
    </row>
    <row r="13" spans="1:7" x14ac:dyDescent="0.25">
      <c r="A13" s="57">
        <v>10</v>
      </c>
      <c r="B13" s="59" t="s">
        <v>481</v>
      </c>
      <c r="C13" s="50" t="str">
        <f t="shared" si="0"/>
        <v xml:space="preserve">Huỳnh Anh </v>
      </c>
      <c r="D13" s="59" t="s">
        <v>627</v>
      </c>
      <c r="E13" s="60" t="s">
        <v>482</v>
      </c>
      <c r="F13" s="48" t="s">
        <v>521</v>
      </c>
      <c r="G13" s="51"/>
    </row>
    <row r="14" spans="1:7" x14ac:dyDescent="0.25">
      <c r="A14" s="57">
        <v>11</v>
      </c>
      <c r="B14" s="59" t="s">
        <v>483</v>
      </c>
      <c r="C14" s="50" t="str">
        <f t="shared" si="0"/>
        <v xml:space="preserve">Trần Hoàng </v>
      </c>
      <c r="D14" s="59" t="s">
        <v>682</v>
      </c>
      <c r="E14" s="60" t="s">
        <v>484</v>
      </c>
      <c r="F14" s="48" t="s">
        <v>521</v>
      </c>
      <c r="G14" s="51"/>
    </row>
    <row r="15" spans="1:7" x14ac:dyDescent="0.25">
      <c r="A15" s="57">
        <v>12</v>
      </c>
      <c r="B15" s="59" t="s">
        <v>485</v>
      </c>
      <c r="C15" s="50" t="str">
        <f t="shared" si="0"/>
        <v xml:space="preserve">Nguyễn Thị Ngọc </v>
      </c>
      <c r="D15" s="59" t="s">
        <v>683</v>
      </c>
      <c r="E15" s="60" t="s">
        <v>243</v>
      </c>
      <c r="F15" s="48" t="s">
        <v>521</v>
      </c>
      <c r="G15" s="51"/>
    </row>
    <row r="16" spans="1:7" x14ac:dyDescent="0.25">
      <c r="A16" s="57">
        <v>13</v>
      </c>
      <c r="B16" s="46" t="s">
        <v>545</v>
      </c>
      <c r="C16" s="50" t="str">
        <f t="shared" si="0"/>
        <v xml:space="preserve">Nguyễn Thị Khánh </v>
      </c>
      <c r="D16" s="46" t="s">
        <v>664</v>
      </c>
      <c r="E16" s="47"/>
      <c r="F16" s="48" t="s">
        <v>546</v>
      </c>
      <c r="G16" s="49" t="s">
        <v>542</v>
      </c>
    </row>
    <row r="17" spans="1:7" x14ac:dyDescent="0.25">
      <c r="A17" s="57">
        <v>14</v>
      </c>
      <c r="B17" s="59" t="s">
        <v>486</v>
      </c>
      <c r="C17" s="50" t="str">
        <f t="shared" si="0"/>
        <v xml:space="preserve">Lê Tuyết </v>
      </c>
      <c r="D17" s="59" t="s">
        <v>674</v>
      </c>
      <c r="E17" s="60" t="s">
        <v>268</v>
      </c>
      <c r="F17" s="48" t="s">
        <v>521</v>
      </c>
      <c r="G17" s="51"/>
    </row>
    <row r="18" spans="1:7" x14ac:dyDescent="0.25">
      <c r="A18" s="57">
        <v>15</v>
      </c>
      <c r="B18" s="59" t="s">
        <v>487</v>
      </c>
      <c r="C18" s="50" t="str">
        <f t="shared" si="0"/>
        <v xml:space="preserve">Phạm Huỳnh </v>
      </c>
      <c r="D18" s="59" t="s">
        <v>598</v>
      </c>
      <c r="E18" s="60" t="s">
        <v>164</v>
      </c>
      <c r="F18" s="48" t="s">
        <v>521</v>
      </c>
      <c r="G18" s="51"/>
    </row>
    <row r="19" spans="1:7" x14ac:dyDescent="0.25">
      <c r="A19" s="57">
        <v>16</v>
      </c>
      <c r="B19" s="59" t="s">
        <v>488</v>
      </c>
      <c r="C19" s="50" t="str">
        <f t="shared" si="0"/>
        <v xml:space="preserve">Phạm Thảo </v>
      </c>
      <c r="D19" s="59" t="s">
        <v>684</v>
      </c>
      <c r="E19" s="60" t="s">
        <v>64</v>
      </c>
      <c r="F19" s="48" t="s">
        <v>521</v>
      </c>
      <c r="G19" s="51"/>
    </row>
    <row r="20" spans="1:7" x14ac:dyDescent="0.25">
      <c r="A20" s="57">
        <v>17</v>
      </c>
      <c r="B20" s="59" t="s">
        <v>489</v>
      </c>
      <c r="C20" s="50" t="str">
        <f t="shared" si="0"/>
        <v xml:space="preserve">Nguyễn Thị Mộng </v>
      </c>
      <c r="D20" s="59" t="s">
        <v>684</v>
      </c>
      <c r="E20" s="60" t="s">
        <v>28</v>
      </c>
      <c r="F20" s="48" t="s">
        <v>521</v>
      </c>
      <c r="G20" s="51"/>
    </row>
    <row r="21" spans="1:7" x14ac:dyDescent="0.25">
      <c r="A21" s="57">
        <v>18</v>
      </c>
      <c r="B21" s="59" t="s">
        <v>490</v>
      </c>
      <c r="C21" s="50" t="str">
        <f t="shared" si="0"/>
        <v xml:space="preserve">Nguyễn Thái </v>
      </c>
      <c r="D21" s="59" t="s">
        <v>564</v>
      </c>
      <c r="E21" s="60" t="s">
        <v>16</v>
      </c>
      <c r="F21" s="48" t="s">
        <v>521</v>
      </c>
      <c r="G21" s="51"/>
    </row>
    <row r="22" spans="1:7" x14ac:dyDescent="0.25">
      <c r="A22" s="57">
        <v>19</v>
      </c>
      <c r="B22" s="59" t="s">
        <v>491</v>
      </c>
      <c r="C22" s="50" t="str">
        <f t="shared" si="0"/>
        <v xml:space="preserve">Dương Phúc Xuân </v>
      </c>
      <c r="D22" s="59" t="s">
        <v>645</v>
      </c>
      <c r="E22" s="60" t="s">
        <v>492</v>
      </c>
      <c r="F22" s="48" t="s">
        <v>521</v>
      </c>
      <c r="G22" s="51"/>
    </row>
    <row r="23" spans="1:7" x14ac:dyDescent="0.25">
      <c r="A23" s="57">
        <v>20</v>
      </c>
      <c r="B23" s="59" t="s">
        <v>493</v>
      </c>
      <c r="C23" s="50" t="str">
        <f t="shared" si="0"/>
        <v xml:space="preserve">Nguyễn Thị Ngọc </v>
      </c>
      <c r="D23" s="59" t="s">
        <v>565</v>
      </c>
      <c r="E23" s="60" t="s">
        <v>494</v>
      </c>
      <c r="F23" s="48" t="s">
        <v>521</v>
      </c>
      <c r="G23" s="51"/>
    </row>
    <row r="24" spans="1:7" x14ac:dyDescent="0.25">
      <c r="A24" s="57">
        <v>21</v>
      </c>
      <c r="B24" s="46" t="s">
        <v>543</v>
      </c>
      <c r="C24" s="50" t="str">
        <f t="shared" si="0"/>
        <v xml:space="preserve">Trần Nam </v>
      </c>
      <c r="D24" s="46" t="s">
        <v>603</v>
      </c>
      <c r="E24" s="47"/>
      <c r="F24" s="48" t="s">
        <v>544</v>
      </c>
      <c r="G24" s="49" t="s">
        <v>542</v>
      </c>
    </row>
    <row r="25" spans="1:7" x14ac:dyDescent="0.25">
      <c r="A25" s="57">
        <v>22</v>
      </c>
      <c r="B25" s="59" t="s">
        <v>495</v>
      </c>
      <c r="C25" s="50" t="str">
        <f t="shared" si="0"/>
        <v xml:space="preserve">Lý Hoàng </v>
      </c>
      <c r="D25" s="59" t="s">
        <v>568</v>
      </c>
      <c r="E25" s="60" t="s">
        <v>496</v>
      </c>
      <c r="F25" s="48" t="s">
        <v>521</v>
      </c>
      <c r="G25" s="51"/>
    </row>
    <row r="26" spans="1:7" x14ac:dyDescent="0.25">
      <c r="A26" s="57">
        <v>23</v>
      </c>
      <c r="B26" s="59" t="s">
        <v>497</v>
      </c>
      <c r="C26" s="50" t="str">
        <f t="shared" si="0"/>
        <v xml:space="preserve">Lê Thị Diễn </v>
      </c>
      <c r="D26" s="59" t="s">
        <v>605</v>
      </c>
      <c r="E26" s="60" t="s">
        <v>484</v>
      </c>
      <c r="F26" s="48" t="s">
        <v>521</v>
      </c>
      <c r="G26" s="51"/>
    </row>
    <row r="27" spans="1:7" x14ac:dyDescent="0.25">
      <c r="A27" s="57">
        <v>24</v>
      </c>
      <c r="B27" s="59" t="s">
        <v>498</v>
      </c>
      <c r="C27" s="50" t="str">
        <f t="shared" si="0"/>
        <v xml:space="preserve">Nguyễn Ngọc Tú </v>
      </c>
      <c r="D27" s="59" t="s">
        <v>632</v>
      </c>
      <c r="E27" s="60" t="s">
        <v>499</v>
      </c>
      <c r="F27" s="48" t="s">
        <v>521</v>
      </c>
      <c r="G27" s="51"/>
    </row>
    <row r="28" spans="1:7" x14ac:dyDescent="0.25">
      <c r="A28" s="57">
        <v>25</v>
      </c>
      <c r="B28" s="59" t="s">
        <v>500</v>
      </c>
      <c r="C28" s="50" t="str">
        <f t="shared" si="0"/>
        <v xml:space="preserve">Lê Văn </v>
      </c>
      <c r="D28" s="59" t="s">
        <v>685</v>
      </c>
      <c r="E28" s="60" t="s">
        <v>501</v>
      </c>
      <c r="F28" s="48" t="s">
        <v>521</v>
      </c>
      <c r="G28" s="51"/>
    </row>
    <row r="29" spans="1:7" x14ac:dyDescent="0.25">
      <c r="A29" s="57">
        <v>26</v>
      </c>
      <c r="B29" s="59" t="s">
        <v>502</v>
      </c>
      <c r="C29" s="50" t="str">
        <f t="shared" si="0"/>
        <v xml:space="preserve">Nguyễn Minh </v>
      </c>
      <c r="D29" s="59" t="s">
        <v>676</v>
      </c>
      <c r="E29" s="60" t="s">
        <v>503</v>
      </c>
      <c r="F29" s="48" t="s">
        <v>521</v>
      </c>
      <c r="G29" s="51"/>
    </row>
    <row r="30" spans="1:7" x14ac:dyDescent="0.25">
      <c r="A30" s="57">
        <v>27</v>
      </c>
      <c r="B30" s="59" t="s">
        <v>504</v>
      </c>
      <c r="C30" s="50" t="str">
        <f t="shared" si="0"/>
        <v xml:space="preserve">Lương Nguyễn Minh </v>
      </c>
      <c r="D30" s="59" t="s">
        <v>636</v>
      </c>
      <c r="E30" s="60" t="s">
        <v>217</v>
      </c>
      <c r="F30" s="48" t="s">
        <v>521</v>
      </c>
      <c r="G30" s="51"/>
    </row>
    <row r="31" spans="1:7" x14ac:dyDescent="0.25">
      <c r="A31" s="57">
        <v>28</v>
      </c>
      <c r="B31" s="59" t="s">
        <v>311</v>
      </c>
      <c r="C31" s="50" t="str">
        <f t="shared" si="0"/>
        <v xml:space="preserve">Nguyễn Thị Anh </v>
      </c>
      <c r="D31" s="59" t="s">
        <v>583</v>
      </c>
      <c r="E31" s="60" t="s">
        <v>66</v>
      </c>
      <c r="F31" s="48" t="s">
        <v>521</v>
      </c>
      <c r="G31" s="51"/>
    </row>
    <row r="32" spans="1:7" x14ac:dyDescent="0.25">
      <c r="A32" s="57">
        <v>29</v>
      </c>
      <c r="B32" s="59" t="s">
        <v>520</v>
      </c>
      <c r="C32" s="50" t="str">
        <f t="shared" si="0"/>
        <v xml:space="preserve">Nguyễn Ngọc Anh </v>
      </c>
      <c r="D32" s="59" t="s">
        <v>583</v>
      </c>
      <c r="E32" s="60" t="s">
        <v>44</v>
      </c>
      <c r="F32" s="48" t="s">
        <v>521</v>
      </c>
      <c r="G32" s="51"/>
    </row>
    <row r="33" spans="1:7" x14ac:dyDescent="0.25">
      <c r="A33" s="57">
        <v>30</v>
      </c>
      <c r="B33" s="59" t="s">
        <v>244</v>
      </c>
      <c r="C33" s="50" t="str">
        <f t="shared" si="0"/>
        <v xml:space="preserve">Trần Anh </v>
      </c>
      <c r="D33" s="59" t="s">
        <v>583</v>
      </c>
      <c r="E33" s="60" t="s">
        <v>245</v>
      </c>
      <c r="F33" s="48" t="s">
        <v>525</v>
      </c>
      <c r="G33" s="49" t="s">
        <v>527</v>
      </c>
    </row>
    <row r="34" spans="1:7" x14ac:dyDescent="0.25">
      <c r="A34" s="57">
        <v>31</v>
      </c>
      <c r="B34" s="59" t="s">
        <v>505</v>
      </c>
      <c r="C34" s="50" t="str">
        <f t="shared" si="0"/>
        <v xml:space="preserve">Phan Hùng </v>
      </c>
      <c r="D34" s="59" t="s">
        <v>686</v>
      </c>
      <c r="E34" s="60" t="s">
        <v>506</v>
      </c>
      <c r="F34" s="48" t="s">
        <v>521</v>
      </c>
      <c r="G34" s="51"/>
    </row>
    <row r="35" spans="1:7" x14ac:dyDescent="0.25">
      <c r="A35" s="57">
        <v>32</v>
      </c>
      <c r="B35" s="46" t="s">
        <v>533</v>
      </c>
      <c r="C35" s="50" t="str">
        <f t="shared" si="0"/>
        <v xml:space="preserve">Đặng Võ Minh </v>
      </c>
      <c r="D35" s="46" t="s">
        <v>686</v>
      </c>
      <c r="E35" s="46"/>
      <c r="F35" s="48"/>
      <c r="G35" s="49" t="s">
        <v>529</v>
      </c>
    </row>
    <row r="36" spans="1:7" x14ac:dyDescent="0.25">
      <c r="A36" s="57">
        <v>33</v>
      </c>
      <c r="B36" s="59" t="s">
        <v>507</v>
      </c>
      <c r="C36" s="50" t="str">
        <f t="shared" si="0"/>
        <v xml:space="preserve">Nguyễn Thanh </v>
      </c>
      <c r="D36" s="59" t="s">
        <v>687</v>
      </c>
      <c r="E36" s="60" t="s">
        <v>38</v>
      </c>
      <c r="F36" s="48" t="s">
        <v>521</v>
      </c>
      <c r="G36" s="51"/>
    </row>
    <row r="37" spans="1:7" x14ac:dyDescent="0.25">
      <c r="A37" s="57">
        <v>34</v>
      </c>
      <c r="B37" s="61" t="s">
        <v>508</v>
      </c>
      <c r="C37" s="50" t="str">
        <f t="shared" si="0"/>
        <v xml:space="preserve">Thái Thị Ngọc </v>
      </c>
      <c r="D37" s="61" t="s">
        <v>609</v>
      </c>
      <c r="E37" s="62" t="s">
        <v>166</v>
      </c>
      <c r="F37" s="48" t="s">
        <v>521</v>
      </c>
      <c r="G37" s="63"/>
    </row>
    <row r="38" spans="1:7" x14ac:dyDescent="0.25">
      <c r="A38" s="57">
        <v>35</v>
      </c>
      <c r="B38" s="59" t="s">
        <v>509</v>
      </c>
      <c r="C38" s="50" t="str">
        <f t="shared" si="0"/>
        <v xml:space="preserve">Đinh Thị Yên </v>
      </c>
      <c r="D38" s="59" t="s">
        <v>654</v>
      </c>
      <c r="E38" s="60" t="s">
        <v>510</v>
      </c>
      <c r="F38" s="48" t="s">
        <v>521</v>
      </c>
      <c r="G38" s="51"/>
    </row>
    <row r="39" spans="1:7" x14ac:dyDescent="0.25">
      <c r="A39" s="57">
        <v>36</v>
      </c>
      <c r="B39" s="64" t="s">
        <v>511</v>
      </c>
      <c r="C39" s="50" t="str">
        <f t="shared" si="0"/>
        <v xml:space="preserve">Phan Thị Thu </v>
      </c>
      <c r="D39" s="64" t="s">
        <v>654</v>
      </c>
      <c r="E39" s="65" t="s">
        <v>512</v>
      </c>
      <c r="F39" s="49" t="s">
        <v>521</v>
      </c>
      <c r="G39" s="51"/>
    </row>
    <row r="40" spans="1:7" x14ac:dyDescent="0.25">
      <c r="A40" s="57">
        <v>37</v>
      </c>
      <c r="B40" s="64" t="s">
        <v>513</v>
      </c>
      <c r="C40" s="50" t="str">
        <f t="shared" si="0"/>
        <v xml:space="preserve">Trần Đức </v>
      </c>
      <c r="D40" s="64" t="s">
        <v>610</v>
      </c>
      <c r="E40" s="65" t="s">
        <v>514</v>
      </c>
      <c r="F40" s="49" t="s">
        <v>521</v>
      </c>
      <c r="G40" s="51"/>
    </row>
    <row r="41" spans="1:7" x14ac:dyDescent="0.25">
      <c r="A41" s="57">
        <v>38</v>
      </c>
      <c r="B41" s="64" t="s">
        <v>515</v>
      </c>
      <c r="C41" s="50" t="str">
        <f t="shared" si="0"/>
        <v xml:space="preserve">Lê Thị Thu </v>
      </c>
      <c r="D41" s="64" t="s">
        <v>576</v>
      </c>
      <c r="E41" s="65" t="s">
        <v>144</v>
      </c>
      <c r="F41" s="49" t="s">
        <v>521</v>
      </c>
      <c r="G41" s="51"/>
    </row>
    <row r="42" spans="1:7" x14ac:dyDescent="0.25">
      <c r="A42" s="57">
        <v>39</v>
      </c>
      <c r="B42" s="51" t="s">
        <v>694</v>
      </c>
      <c r="C42" s="50" t="str">
        <f>LEFT(B42,LEN(B42)-LEN(D42))</f>
        <v xml:space="preserve">Phan Thị Hồng </v>
      </c>
      <c r="D42" s="51" t="s">
        <v>612</v>
      </c>
      <c r="E42" s="51"/>
      <c r="F42" s="49"/>
      <c r="G42" s="49" t="s">
        <v>529</v>
      </c>
    </row>
    <row r="43" spans="1:7" x14ac:dyDescent="0.25">
      <c r="A43" s="57">
        <v>40</v>
      </c>
      <c r="B43" s="64" t="s">
        <v>516</v>
      </c>
      <c r="C43" s="50" t="str">
        <f t="shared" si="0"/>
        <v xml:space="preserve">Lương Thúy </v>
      </c>
      <c r="D43" s="64" t="s">
        <v>613</v>
      </c>
      <c r="E43" s="65" t="s">
        <v>141</v>
      </c>
      <c r="F43" s="49" t="s">
        <v>521</v>
      </c>
      <c r="G43" s="51"/>
    </row>
    <row r="44" spans="1:7" x14ac:dyDescent="0.25">
      <c r="A44" s="57">
        <v>41</v>
      </c>
      <c r="B44" s="64" t="s">
        <v>517</v>
      </c>
      <c r="C44" s="50" t="str">
        <f t="shared" si="0"/>
        <v xml:space="preserve">Võ Trần Thảo </v>
      </c>
      <c r="D44" s="64" t="s">
        <v>581</v>
      </c>
      <c r="E44" s="65" t="s">
        <v>177</v>
      </c>
      <c r="F44" s="49" t="s">
        <v>521</v>
      </c>
      <c r="G44" s="51"/>
    </row>
    <row r="45" spans="1:7" x14ac:dyDescent="0.25">
      <c r="A45" s="57">
        <v>42</v>
      </c>
      <c r="B45" s="51" t="s">
        <v>531</v>
      </c>
      <c r="C45" s="50" t="str">
        <f t="shared" si="0"/>
        <v xml:space="preserve">Phạm Thị Ái </v>
      </c>
      <c r="D45" s="51" t="s">
        <v>581</v>
      </c>
      <c r="E45" s="51"/>
      <c r="F45" s="49"/>
      <c r="G45" s="49" t="s">
        <v>529</v>
      </c>
    </row>
    <row r="46" spans="1:7" x14ac:dyDescent="0.25">
      <c r="A46" s="57">
        <v>43</v>
      </c>
      <c r="B46" s="64" t="s">
        <v>518</v>
      </c>
      <c r="C46" s="50" t="str">
        <f t="shared" si="0"/>
        <v xml:space="preserve">Huỳnh Hải </v>
      </c>
      <c r="D46" s="64" t="s">
        <v>658</v>
      </c>
      <c r="E46" s="65" t="s">
        <v>519</v>
      </c>
      <c r="F46" s="49" t="s">
        <v>521</v>
      </c>
      <c r="G46" s="51"/>
    </row>
    <row r="47" spans="1:7" x14ac:dyDescent="0.25">
      <c r="G47" s="38" t="s">
        <v>548</v>
      </c>
    </row>
  </sheetData>
  <autoFilter ref="A3:G3"/>
  <sortState ref="A7:G49">
    <sortCondition ref="D6"/>
  </sortState>
  <mergeCells count="2">
    <mergeCell ref="A1:G1"/>
    <mergeCell ref="A2:G2"/>
  </mergeCells>
  <pageMargins left="0.7" right="0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11A1</vt:lpstr>
      <vt:lpstr>11A2</vt:lpstr>
      <vt:lpstr>11A3</vt:lpstr>
      <vt:lpstr>11A4</vt:lpstr>
      <vt:lpstr>11A5</vt:lpstr>
      <vt:lpstr>11A6</vt:lpstr>
      <vt:lpstr>11A7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2023-08-16T02:46:04Z</cp:lastPrinted>
  <dcterms:created xsi:type="dcterms:W3CDTF">2023-08-07T01:57:03Z</dcterms:created>
  <dcterms:modified xsi:type="dcterms:W3CDTF">2023-08-20T23:58:59Z</dcterms:modified>
</cp:coreProperties>
</file>